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legislação" sheetId="1" r:id="rId1"/>
  </sheets>
  <definedNames>
    <definedName name="_xlnm.Print_Area" localSheetId="0">'legislação'!$A$1:$C$392</definedName>
    <definedName name="_xlnm.Print_Titles" localSheetId="0">'legislação'!$1:$5</definedName>
  </definedNames>
  <calcPr fullCalcOnLoad="1"/>
</workbook>
</file>

<file path=xl/sharedStrings.xml><?xml version="1.0" encoding="utf-8"?>
<sst xmlns="http://schemas.openxmlformats.org/spreadsheetml/2006/main" count="967" uniqueCount="792">
  <si>
    <t>ESTADO DE SÃO PAULO</t>
  </si>
  <si>
    <t>QUADRO DA LEGISLAÇÃO DA RECEITA</t>
  </si>
  <si>
    <t>CÓDIGO</t>
  </si>
  <si>
    <t>ESPECIFICAÇÃO</t>
  </si>
  <si>
    <t>LEGISLAÇÃO</t>
  </si>
  <si>
    <t>1000.00.00</t>
  </si>
  <si>
    <t>RECEITAS CORRENTES</t>
  </si>
  <si>
    <t>1100.00.00</t>
  </si>
  <si>
    <t>RECEITA TRIBUTÁRIA</t>
  </si>
  <si>
    <t>1110.00.00</t>
  </si>
  <si>
    <t>IMPOSTOS</t>
  </si>
  <si>
    <t>1112.00.00</t>
  </si>
  <si>
    <t>IMPOSTOS SOBRE O PATRIMÔNIO E A RENDA</t>
  </si>
  <si>
    <t>1112.02.00</t>
  </si>
  <si>
    <t xml:space="preserve">Imposto sobre a Propriedade Predial e Territorial Urbana  </t>
  </si>
  <si>
    <t>C.F. Artigo 156 - I - Lei Compl. Municipal nº 038/97 Artigo 7º</t>
  </si>
  <si>
    <t>1112.02.01</t>
  </si>
  <si>
    <t xml:space="preserve">Imposto sobre a Propriedade Predial Urbana  </t>
  </si>
  <si>
    <t>1112.02.02</t>
  </si>
  <si>
    <t xml:space="preserve">Imposto sobre a Propriedade Territorial Urbana  </t>
  </si>
  <si>
    <t>1112.04.00</t>
  </si>
  <si>
    <t>Imposto sobre a Renda e Proventos de Qualquer Natureza</t>
  </si>
  <si>
    <t>1112.04.31</t>
  </si>
  <si>
    <t>Imposto de Renda Retido nas Fontes sobre os Rendimentos do Trabalho</t>
  </si>
  <si>
    <t>C.F. Artigo 158 - I</t>
  </si>
  <si>
    <t>1112.04.32</t>
  </si>
  <si>
    <t>Imposto de Renda Retido nas Fontes sobre os Rendimentos de Capital</t>
  </si>
  <si>
    <t>1112.08.00</t>
  </si>
  <si>
    <t>Imp. s/ Transm. "Inter-Vivos" de Bens Imóveis e de Direitos Reais s/ Imóveis</t>
  </si>
  <si>
    <t>C.F. Artigo 156 - II - Lei Municipal nº 2.019/88</t>
  </si>
  <si>
    <t>1113.00.00</t>
  </si>
  <si>
    <t>IMPOSTOS SOBRE A PRODUÇÃO E A CIRCULAÇÃO</t>
  </si>
  <si>
    <t>1113.05.00</t>
  </si>
  <si>
    <t>Imposto sobre Serviços de Qualquer Natureza - ISS</t>
  </si>
  <si>
    <t>C.F. Artigo 156 - III - Lei  Compl. Municipal nº 038/97 Artigo 40</t>
  </si>
  <si>
    <t>1120.00.00</t>
  </si>
  <si>
    <t>TAXAS</t>
  </si>
  <si>
    <t>1121.00.00</t>
  </si>
  <si>
    <t>TAXAS PELO EXERCÍCIO DO PODER DE POLÍCIA</t>
  </si>
  <si>
    <t>1121.17.00</t>
  </si>
  <si>
    <t>Taxa de Fiscalização de Vigilância Sanitária</t>
  </si>
  <si>
    <t>1121.25.00</t>
  </si>
  <si>
    <t>Taxa de Lic. p/ Func. de Estab. Comerciais, Indústrias e Prest. de Serviços</t>
  </si>
  <si>
    <t>C.F. Artigo 145 - II - Lei  Compl. Municipal nº 038/97 Artigo 114</t>
  </si>
  <si>
    <t>1121.26.00</t>
  </si>
  <si>
    <t>Taxa de Publicidade Comercial</t>
  </si>
  <si>
    <t>1121.27.00</t>
  </si>
  <si>
    <t>Taxa de Apreensão e Depósito</t>
  </si>
  <si>
    <t>1121.28.00</t>
  </si>
  <si>
    <t>Taxa de Funcionamento de Estabelecimentos em Horário Especial</t>
  </si>
  <si>
    <t>1121.29.00</t>
  </si>
  <si>
    <t xml:space="preserve">Taxa de Licença para Execução de Obras </t>
  </si>
  <si>
    <t>1121.30.00</t>
  </si>
  <si>
    <t>Taxa de Autorização de Funcionamento de Transporte</t>
  </si>
  <si>
    <t>1121.31.00</t>
  </si>
  <si>
    <t>Taxa de Utilização de Área de Domínio Público</t>
  </si>
  <si>
    <t>1121.32.00</t>
  </si>
  <si>
    <t xml:space="preserve">Taxa de Aprovação de Projetos de Construção Civil </t>
  </si>
  <si>
    <t>1121.34.00</t>
  </si>
  <si>
    <t>Taxa de Fiscalização de Aparelhos de Transporte</t>
  </si>
  <si>
    <t>1121.34.01</t>
  </si>
  <si>
    <t>Taxa para Expedição de Alvará para Instalação de Elevadores</t>
  </si>
  <si>
    <t>1121.34.02</t>
  </si>
  <si>
    <t>Taxa para Expedição de Alvará para Funcionamento de Elevadores</t>
  </si>
  <si>
    <t>1121.35.00</t>
  </si>
  <si>
    <t>Taxa de Alinhamento e Nivelamento</t>
  </si>
  <si>
    <t>1121.36.00</t>
  </si>
  <si>
    <t>Taxa de Apreensão, Depósito ou Liberação de Animais</t>
  </si>
  <si>
    <t>1121.99.00</t>
  </si>
  <si>
    <t>Outras Taxas pelo Exercício do Poder de Polícia</t>
  </si>
  <si>
    <t>1121.99.01</t>
  </si>
  <si>
    <t>Taxa de Licença para Comércio Eventual e Ambulante</t>
  </si>
  <si>
    <t>1121.99.02</t>
  </si>
  <si>
    <t>Taxa de Licença para Execução de Arruamento ou Loteamento</t>
  </si>
  <si>
    <t>1121.99.03</t>
  </si>
  <si>
    <t>Taxa de Apreensão ou Liberação de Veículos</t>
  </si>
  <si>
    <t>1121.99.04</t>
  </si>
  <si>
    <t>Taxa de Estadia de Veículos</t>
  </si>
  <si>
    <t>1122.00.00</t>
  </si>
  <si>
    <t>TAXAS PELA PRESTAÇÃO DE SERVIÇOS</t>
  </si>
  <si>
    <t>1122.28.00</t>
  </si>
  <si>
    <t>Taxa de Cemitérios</t>
  </si>
  <si>
    <t>C.F. Artigo 145 - II - Lei  Compl. Municipal nº 038/97 Artigo 176</t>
  </si>
  <si>
    <t>1122.28.01</t>
  </si>
  <si>
    <t>Taxa de Sepultamento</t>
  </si>
  <si>
    <t>1122.28.02</t>
  </si>
  <si>
    <t>Taxa de Exumação</t>
  </si>
  <si>
    <t>1122.28.03</t>
  </si>
  <si>
    <t>Taxa de Renovação de Sepulturas / Carneiros</t>
  </si>
  <si>
    <t>1122.28.04</t>
  </si>
  <si>
    <t>Taxa de Velório</t>
  </si>
  <si>
    <t>1122.90.00</t>
  </si>
  <si>
    <t>Taxa de Limpeza Pública</t>
  </si>
  <si>
    <t>C.F. Artigo 145 - II - Lei  Compl. Municipal nº 038/97 Artigo 173</t>
  </si>
  <si>
    <t>1122.90.01</t>
  </si>
  <si>
    <t>Taxa de Coleta de Lixo</t>
  </si>
  <si>
    <t>1122.90.02</t>
  </si>
  <si>
    <t>Taxa de Resíduos Sólidos de Serviços de Saúde - TRSS</t>
  </si>
  <si>
    <t>C.F. Artigo 145 - II - Lei  Compl. Municipal nº 082/05 Artigo 1º</t>
  </si>
  <si>
    <t>1122.99.00</t>
  </si>
  <si>
    <t xml:space="preserve">Outras Taxas pela Prestação de Serviços </t>
  </si>
  <si>
    <t>1122.99.01</t>
  </si>
  <si>
    <t>Taxa de Requerimento</t>
  </si>
  <si>
    <t>1122.99.99</t>
  </si>
  <si>
    <t>Demais Taxas pela Prestação de Serviços</t>
  </si>
  <si>
    <t>1130.00.00</t>
  </si>
  <si>
    <t>CONTRIBUIÇÃO DE MELHORIA</t>
  </si>
  <si>
    <t>1130.01.00</t>
  </si>
  <si>
    <t xml:space="preserve">Contribuição de Melhoria p/ Expansão da Rede de Água Potável e Esgoto Sanitário </t>
  </si>
  <si>
    <t>C.F. Artigo 145 - III - Lei  Compl. Municipal nº 066/02 Artigo 1º</t>
  </si>
  <si>
    <t>1130.04.00</t>
  </si>
  <si>
    <t>Contribuição de Melhoria para Pavimentação e Obras Complementares</t>
  </si>
  <si>
    <t>1130.99.00</t>
  </si>
  <si>
    <t>Outras Contribuições de Melhoria</t>
  </si>
  <si>
    <t>1200.00.00</t>
  </si>
  <si>
    <t>RECEITAS DE CONTRIBUIÇÕES</t>
  </si>
  <si>
    <t>1220.00.00</t>
  </si>
  <si>
    <t>CONTRIBUIÇÕES ECONÔMICAS</t>
  </si>
  <si>
    <t>1220.29.00</t>
  </si>
  <si>
    <t>CONTRIBUIÇÃO PARA O CUSTEIO DO SERVIÇO DE ILUMINAÇÃO PÚBLICA</t>
  </si>
  <si>
    <t>C.F. Artigo 159-A - Lei Compl. Municipal nº 067/02 Artigo 1º</t>
  </si>
  <si>
    <t>1300.00.00</t>
  </si>
  <si>
    <t>RECEITA PATRIMONIAL</t>
  </si>
  <si>
    <t>1310.00.00</t>
  </si>
  <si>
    <t>RECEITAS IMOBILIÁRIAS</t>
  </si>
  <si>
    <t>1311.00.00</t>
  </si>
  <si>
    <t>ALUGUÉIS</t>
  </si>
  <si>
    <t>1311.01.00</t>
  </si>
  <si>
    <t>Aluguéis</t>
  </si>
  <si>
    <t>L.O.M. de 17/04/90 - artigo 10 - inciso II</t>
  </si>
  <si>
    <t>1311.02.00</t>
  </si>
  <si>
    <t>Aluguéis - Fundo Social de Solidariedade</t>
  </si>
  <si>
    <t>Lei Municipal nº 1.647 de 30/09/83</t>
  </si>
  <si>
    <t>1320.00.00</t>
  </si>
  <si>
    <t>RECEITAS DE VALORES MOBILIÁRIOS</t>
  </si>
  <si>
    <t>1325.00.00</t>
  </si>
  <si>
    <t>RECEITA DE REMUNERAÇÃO DE DEPÓSITOS BANCÁRIOS</t>
  </si>
  <si>
    <t>1325.01.00</t>
  </si>
  <si>
    <t>Remuneração de Depósitos de Recursos Vinculados</t>
  </si>
  <si>
    <t>1325.01.02</t>
  </si>
  <si>
    <t>Receita de Remuneração de Depósitos Bancários de Rec. Vinculados - FUNDEB</t>
  </si>
  <si>
    <t>Lei Federal nº 9.424 de 24/12/96 e Lei Municipal nº 2.545 de 27/06/97</t>
  </si>
  <si>
    <t>1325.01.03</t>
  </si>
  <si>
    <t>Receita de Remuneração de Dep. Bancários de Rec. Vinculados - Fdo. de Saúde</t>
  </si>
  <si>
    <t>Lei Municipal nº 2.258 de 06/08/92</t>
  </si>
  <si>
    <t>1325.01.05</t>
  </si>
  <si>
    <t>Rec. de Remun. de Dep. Bancários de Rec. Vinculados - Man. e Des. do Ensino - MDE</t>
  </si>
  <si>
    <t>1325.01.09</t>
  </si>
  <si>
    <t>Rec. Remun. Dep. Banc. Rec. Vinc. - CIDE</t>
  </si>
  <si>
    <t>Lei Fed 10866/04</t>
  </si>
  <si>
    <t>1325.01.10</t>
  </si>
  <si>
    <t>Rec. Remun. Dep. Banc. Rec. Vinc. - FNAS</t>
  </si>
  <si>
    <t>Lei Mun 2258/92</t>
  </si>
  <si>
    <t>1325.01.99</t>
  </si>
  <si>
    <t xml:space="preserve">Receita de Remuneração de Outros Depósitos Bancários de Recursos Vinculados </t>
  </si>
  <si>
    <t>1325.02.00</t>
  </si>
  <si>
    <t>Remuneração de Depósitos de Recursos Não Vinculados</t>
  </si>
  <si>
    <t>1325.02.01</t>
  </si>
  <si>
    <t>Receita de Remuneração de Depósitos de Poupança</t>
  </si>
  <si>
    <t>1325.02.99</t>
  </si>
  <si>
    <t xml:space="preserve">Receita de Remuneração de Outros Depósitos de Recursos não Vinculados </t>
  </si>
  <si>
    <t>1330.00.00</t>
  </si>
  <si>
    <t>RECEITA DE CONCESSÕES E PERMISSÕES</t>
  </si>
  <si>
    <t>1333.00.00</t>
  </si>
  <si>
    <t>Receita de Concessões e Permissões - Direitos de Uso de Bens Públicos</t>
  </si>
  <si>
    <t>1333.01.01</t>
  </si>
  <si>
    <t>Concessão à Exploração de Serviço do Terminal Rodoviário</t>
  </si>
  <si>
    <t>L.O.M. de 17/04/90 - artigo 10 - incisos II e IV</t>
  </si>
  <si>
    <t>1333.01.02</t>
  </si>
  <si>
    <t>Concessão ao Uso de Bem Público Municipal - Contrato nº 1701/00</t>
  </si>
  <si>
    <t>1600.00.00</t>
  </si>
  <si>
    <t>RECEITA DE SERVIÇOS</t>
  </si>
  <si>
    <t>1600.13.00</t>
  </si>
  <si>
    <t>Serviços Administrativos</t>
  </si>
  <si>
    <t>1600.13.02</t>
  </si>
  <si>
    <t>Serviços de Venda de Editais</t>
  </si>
  <si>
    <t>C.F. Art. 145 - II Lei  Compl. Municipal nº 038/97 Artigo 401</t>
  </si>
  <si>
    <t>1600.13.04</t>
  </si>
  <si>
    <t>Serviços de Expedição de Certificados</t>
  </si>
  <si>
    <t>1600.13.05</t>
  </si>
  <si>
    <t>Serviços de Vistoria de Veículos</t>
  </si>
  <si>
    <t>1600.13.06</t>
  </si>
  <si>
    <t>Serviços de Fornecimento de Listagens</t>
  </si>
  <si>
    <t>1600.13.07</t>
  </si>
  <si>
    <t>Serviços de Fotocópias e/ou Cópias Heliográficas</t>
  </si>
  <si>
    <t>1600.13.99</t>
  </si>
  <si>
    <t>Outros Serviços Administrativos</t>
  </si>
  <si>
    <t>1600.19.00</t>
  </si>
  <si>
    <t>Serviços Recreativos e Culturais</t>
  </si>
  <si>
    <t>1600.19.01</t>
  </si>
  <si>
    <t>Teatro Procópio Ferreira</t>
  </si>
  <si>
    <t>C.F. Art. 145 - II - Lei Mun 3302/06</t>
  </si>
  <si>
    <t>1600.43.00</t>
  </si>
  <si>
    <t>Serv. de Coleta, Transp., Tratamento e Destino Final de Resíduos Sólidos</t>
  </si>
  <si>
    <t>1600.43.01</t>
  </si>
  <si>
    <t>Remoção de Entulho</t>
  </si>
  <si>
    <t>C.F. Art. 145 - II Lei  Com. Mun. 038/97 Art 175</t>
  </si>
  <si>
    <t>1600.43.02</t>
  </si>
  <si>
    <t>Depósito de Lixo no Aterro Sanitário</t>
  </si>
  <si>
    <t>1600.43.03</t>
  </si>
  <si>
    <t>Coleta de Lixo Especial</t>
  </si>
  <si>
    <t>1600.99.00</t>
  </si>
  <si>
    <t>Outros Serviços</t>
  </si>
  <si>
    <t>1700.00.00</t>
  </si>
  <si>
    <t>TRANSFERÊNCIAS CORRENTES</t>
  </si>
  <si>
    <t>1720.00.00</t>
  </si>
  <si>
    <t>TRANSFERÊNCIAS INTERGOVERNAMENTAIS</t>
  </si>
  <si>
    <t>1721.00.00</t>
  </si>
  <si>
    <t>TRANSFERÊNCIAS DA UNIÃO</t>
  </si>
  <si>
    <t>1721.01.00</t>
  </si>
  <si>
    <t>Participação na Receita da União</t>
  </si>
  <si>
    <t>1721.01.02</t>
  </si>
  <si>
    <t>Cota-Parte do Fundo de Participação dos Municípios - FPM</t>
  </si>
  <si>
    <t>C.F. Art. 159 - I - B</t>
  </si>
  <si>
    <t>1721.01.05</t>
  </si>
  <si>
    <t>Cota-Parte do Imposto sobre a Propriedade Territorial Rural</t>
  </si>
  <si>
    <t>C.F. Art. 158 - II</t>
  </si>
  <si>
    <t>1721.22.00</t>
  </si>
  <si>
    <t>Transf. da Compensação Financeira pela Exploração de Recursos Naturais</t>
  </si>
  <si>
    <t>1721.22.20</t>
  </si>
  <si>
    <t>Cota-Parte da Compensação Financeira de Recursos Mineirais - CFEM</t>
  </si>
  <si>
    <t>Lei Federal nº 7.990 de 28/12/89 - artigo 9º</t>
  </si>
  <si>
    <t>1721.22.30</t>
  </si>
  <si>
    <t>Cota-Parte Royalties - Compensação Financeira pela Produção de Petróleo - Lei nº 7.990/89</t>
  </si>
  <si>
    <t>Lei Federal nº 7.990 de 28/12/89</t>
  </si>
  <si>
    <t>1721.22.50</t>
  </si>
  <si>
    <t>Cota-Parte Royalties pela Participação Especial - Lei nº 9.478/97 - art. 50</t>
  </si>
  <si>
    <t>Lei Federal nº 9478/97 Artigo 50</t>
  </si>
  <si>
    <t>1721.22.70</t>
  </si>
  <si>
    <t>Cota-Parte do Fundo Especial do Petróleo - FEP (art. 6º da lei nº 7525 - Petrobrás)</t>
  </si>
  <si>
    <t>Lei Federal nº 7525/86 Artigo 6º</t>
  </si>
  <si>
    <t>1721.33.00</t>
  </si>
  <si>
    <t>Transf. de Rec. do Sistema Único de Saúde - SUS - Repasses Fundo a Fundo</t>
  </si>
  <si>
    <t>1721.33.01</t>
  </si>
  <si>
    <t>Piso de Atenção Básica - PAB Fixo</t>
  </si>
  <si>
    <t>Lei Federal nº 8.142 de 28/01/69 e Lei Municipal nº 2258 de 06/08/92</t>
  </si>
  <si>
    <t>1721.33.02</t>
  </si>
  <si>
    <t>1721.33.03</t>
  </si>
  <si>
    <t>1721.33.04</t>
  </si>
  <si>
    <t>1721.33.05</t>
  </si>
  <si>
    <t>Incentivo Programa Nacional de HIV Aids e outras DST</t>
  </si>
  <si>
    <t>1721.33.06</t>
  </si>
  <si>
    <t>Vigilância em Saúde</t>
  </si>
  <si>
    <t>1721.33.07</t>
  </si>
  <si>
    <t>1721.33.08</t>
  </si>
  <si>
    <t>1721.33.09</t>
  </si>
  <si>
    <t>Programa de Saúde da Família</t>
  </si>
  <si>
    <t>1721.33.10</t>
  </si>
  <si>
    <t>Agentes Comunitários de Saúde</t>
  </si>
  <si>
    <t>1721.33.11</t>
  </si>
  <si>
    <t>Programa de Saúde Bucal</t>
  </si>
  <si>
    <t>1721.33.12</t>
  </si>
  <si>
    <t>Centro de Especialidades Odontológicas</t>
  </si>
  <si>
    <t>1721.33.13</t>
  </si>
  <si>
    <t>Teto Financeiro de Vigilância em Saúde</t>
  </si>
  <si>
    <t>1721.33.99</t>
  </si>
  <si>
    <t>Outras Transferências de Recursos do SUS</t>
  </si>
  <si>
    <t>1721.34.00</t>
  </si>
  <si>
    <t>Transferências de Recursos do Fundo Nacional de Assistência Social - FNAS</t>
  </si>
  <si>
    <t>1721.34.01</t>
  </si>
  <si>
    <t>Fundo Municipal de Assistência Social</t>
  </si>
  <si>
    <t>Decreto Federal nº 2.529 de 25/03/98</t>
  </si>
  <si>
    <t>1721.35.00</t>
  </si>
  <si>
    <t>Transf. de Recursos do Fdo. Nac. de Desenvolvimento da Educação - FNDE</t>
  </si>
  <si>
    <t>1721.35.01</t>
  </si>
  <si>
    <t>Transferências do Salário-Educação</t>
  </si>
  <si>
    <t>Lei Fed. 9766 de 18/12/98 e §1º do art. 7º do Dec. 3142 de 16/08/99</t>
  </si>
  <si>
    <t>1721.35.03</t>
  </si>
  <si>
    <t>Transferências Diretas do FNDE ref. ao Prog. Nac. de Alim. Escolar - PNAE</t>
  </si>
  <si>
    <t>Resolução FNDE/CE nº 32 de 10/08/06</t>
  </si>
  <si>
    <t>1721.35.04</t>
  </si>
  <si>
    <t>Transferências Diretas do FNDE ref. ao Prog. Nac. de Apoio ao Transp. Escolar - PNATE</t>
  </si>
  <si>
    <t>Lei Fed. 10880 de 09/06/04</t>
  </si>
  <si>
    <t>1721.35.99</t>
  </si>
  <si>
    <t>Outras Transferências Diretas do Fdo. Nac. do Des. da Educação - FNDE</t>
  </si>
  <si>
    <t>1721.36.00</t>
  </si>
  <si>
    <t>Transferência Financeira do ICMS - Desoneração - LC nº 87/96</t>
  </si>
  <si>
    <t>Lei Comp. Federal nº 87 de 13/09/96</t>
  </si>
  <si>
    <t>1721.99.00</t>
  </si>
  <si>
    <t>Outras Transferências da União</t>
  </si>
  <si>
    <t>1721.99.99</t>
  </si>
  <si>
    <t>Demais Transferências da União</t>
  </si>
  <si>
    <t>Lei Fed 11512/07 - CEX</t>
  </si>
  <si>
    <t>1722.00.00</t>
  </si>
  <si>
    <t>TRANSFERÊNCIAS DOS ESTADOS</t>
  </si>
  <si>
    <t>1722.01.00</t>
  </si>
  <si>
    <t>Participação na Receita dos Estados</t>
  </si>
  <si>
    <t>1722.01.01</t>
  </si>
  <si>
    <t>Cota-Parte do Imp. s/ a Circul. de Mercadorias e Prestação de Serviços - ICMS</t>
  </si>
  <si>
    <t>C.F. Art. 158 - IV</t>
  </si>
  <si>
    <t>1722.01.02</t>
  </si>
  <si>
    <t>Cota-Parte do Imposto sobre Propriedade de Veiculos Automotores - IPVA</t>
  </si>
  <si>
    <t>C.F. Art. 158 - III</t>
  </si>
  <si>
    <t>1722.01.04</t>
  </si>
  <si>
    <t>Cota-Parte do IPI sobre Exportação</t>
  </si>
  <si>
    <t>C.F. Art. 159 - II - § 3º</t>
  </si>
  <si>
    <t>1722.01.13</t>
  </si>
  <si>
    <t>Cota-Parte da Contribuição de Intervenção no Domínio Econômico - CIDE</t>
  </si>
  <si>
    <t>Lei Fed. 10866 de 04/05/04</t>
  </si>
  <si>
    <t>1722.22.00</t>
  </si>
  <si>
    <t>Transferência da Cota-Parte da Compensação Financeira (25%)</t>
  </si>
  <si>
    <t>1722.22.30</t>
  </si>
  <si>
    <t>Lei Fed. 7990/89 - art. 9º</t>
  </si>
  <si>
    <t>1722.99.00</t>
  </si>
  <si>
    <t>Outras Transferências dos Estados</t>
  </si>
  <si>
    <t>1722.99.01</t>
  </si>
  <si>
    <t>Receitas Vinculadas do Fundo Social de Solidariedade</t>
  </si>
  <si>
    <t>1722.99.02</t>
  </si>
  <si>
    <t>Fundo Municipal  da Criança e do Adolescente</t>
  </si>
  <si>
    <t>Decreto Municipal nº  5.127 de 24/03/95</t>
  </si>
  <si>
    <t>1722.99.03</t>
  </si>
  <si>
    <t>Fundo Municipal de Habitação</t>
  </si>
  <si>
    <t>Lei Municipal nº 2.397 de 27/04/95</t>
  </si>
  <si>
    <t>1722.99.04</t>
  </si>
  <si>
    <t>Fundo de Desenvolvimento do Município de Guarujá</t>
  </si>
  <si>
    <t>Lei Municipal nº 2.468 de 01/04/96</t>
  </si>
  <si>
    <t>1722.99.05</t>
  </si>
  <si>
    <t>Lei Municipal nº 2.604 de 09/03/99</t>
  </si>
  <si>
    <t>1722.99.06</t>
  </si>
  <si>
    <t>Subvenções para Merenda Escolar</t>
  </si>
  <si>
    <t>C.F. art. 208 - VII</t>
  </si>
  <si>
    <t>1724.00.00</t>
  </si>
  <si>
    <t>TRANSFERÊNCIAS MULTIGOVERNAMENTAIS</t>
  </si>
  <si>
    <t>1724.01.00</t>
  </si>
  <si>
    <t>Transf. Rec. do Fdo. de Manut. e Desenv. Ensino Fund. e Valor. Magist. - FUNDEF</t>
  </si>
  <si>
    <t>1730.00.00</t>
  </si>
  <si>
    <t>TRANSFÊRENCIAS DE INSTITUIÇÕES PRIVADAS</t>
  </si>
  <si>
    <t>1731.00.00</t>
  </si>
  <si>
    <t>DONATIVOS DE INSTITUIÇÕES PRIVADAS</t>
  </si>
  <si>
    <t>1731.01.00</t>
  </si>
  <si>
    <t>Donativos ao Fundo Municipal de Saúde</t>
  </si>
  <si>
    <t>1731.02.00</t>
  </si>
  <si>
    <t>Donativos ao Fundo Municipal da Criança e do Adolescente</t>
  </si>
  <si>
    <t>1731.03.00</t>
  </si>
  <si>
    <t>Donativos ao Fundo Municipal de Educação</t>
  </si>
  <si>
    <t>Lei Municipal nº 2.546 de 07/07/97</t>
  </si>
  <si>
    <t>1731.04.00</t>
  </si>
  <si>
    <t>Donativos ao Fundo Municipal de Habitação</t>
  </si>
  <si>
    <t>1731.05.00</t>
  </si>
  <si>
    <t>Donativos ao Fundo de Desenvolvimento do Município de Guarujá</t>
  </si>
  <si>
    <t>1731.06.00</t>
  </si>
  <si>
    <t>Donativos ao Fundo Municipal de Assistência Social</t>
  </si>
  <si>
    <t>1731.07.00</t>
  </si>
  <si>
    <t>Donativos ao Fundo Municipal de Turismo</t>
  </si>
  <si>
    <t>Lei Municipal nº 3.229 de 23/08/05</t>
  </si>
  <si>
    <t>1731.08.00</t>
  </si>
  <si>
    <t>Donativos ao Fundo Municipal do Esporte e Lazer</t>
  </si>
  <si>
    <t>Lei Municipal nº 3.235 de 21/09/05</t>
  </si>
  <si>
    <t>1731.09.00</t>
  </si>
  <si>
    <t>Donativos ao Fundo Municipal de Cultura</t>
  </si>
  <si>
    <t>Lei Municipal nº 3.302 de 26/01/06</t>
  </si>
  <si>
    <t>1731.10.00</t>
  </si>
  <si>
    <t>Donativos ao Fundo Social de Solidariedade</t>
  </si>
  <si>
    <t>1750.00.00</t>
  </si>
  <si>
    <t>TRANSFÊRENCIAS DE PESSOAS</t>
  </si>
  <si>
    <t>1760.00.00</t>
  </si>
  <si>
    <t>TRANSFERÊNCIAS DE CONVÊNIOS</t>
  </si>
  <si>
    <t>1761.00.00</t>
  </si>
  <si>
    <t>TRANSFERÊNCIAS DE CONVÊNIOS DA UNIÃO E DE SUAS ENTIDADES</t>
  </si>
  <si>
    <t>1761.01.00</t>
  </si>
  <si>
    <t>Transferências de Convênios da União para o Sistema Único de Saúde - SUS</t>
  </si>
  <si>
    <t>1761.01.99</t>
  </si>
  <si>
    <t>Demais Transferências de Convênios da União para o SUS</t>
  </si>
  <si>
    <t>1761.02.00</t>
  </si>
  <si>
    <t>Transferências de Convênios da União Destinadas a Programas de Educação</t>
  </si>
  <si>
    <t>Lei Fed 9394/96 e Lei Mun 2546/97</t>
  </si>
  <si>
    <t>1761.03.00</t>
  </si>
  <si>
    <t>Transferências de Convênios da União Destinadas a Prog. de Assist. Social</t>
  </si>
  <si>
    <t>1761.03.01</t>
  </si>
  <si>
    <t>1761.03.02</t>
  </si>
  <si>
    <t>1761.03.03</t>
  </si>
  <si>
    <t>1761.03.04</t>
  </si>
  <si>
    <t>1761.99.00</t>
  </si>
  <si>
    <t>Outras Transferências de Convênios da União</t>
  </si>
  <si>
    <t>1761.99.99</t>
  </si>
  <si>
    <t>Demais Transferências de Convênios da União</t>
  </si>
  <si>
    <t>1762.00.00</t>
  </si>
  <si>
    <t>TRANSF. DE CONV. DOS EST. E DO DIST. FED. E DE SUAS ENTIDADES</t>
  </si>
  <si>
    <t>1762.01.00</t>
  </si>
  <si>
    <t xml:space="preserve">Transf. de Convênios do Estado para o Sistema Único de Saúde - SUS </t>
  </si>
  <si>
    <t>1762.01.01</t>
  </si>
  <si>
    <t>1762.01.99</t>
  </si>
  <si>
    <t>Outras Transferências de Convênios do Estado para o SUS</t>
  </si>
  <si>
    <t>1762.02.00</t>
  </si>
  <si>
    <t>Transferências de Convênios do Estado Destinadas a Prog. de Educação</t>
  </si>
  <si>
    <t>1762.02.99</t>
  </si>
  <si>
    <t>Demais Transf. de Convênios do Estado Destinadas a Prog. de Educação</t>
  </si>
  <si>
    <t>1762.99.00</t>
  </si>
  <si>
    <t>Outras Transferências de Convênios do Estado</t>
  </si>
  <si>
    <t>1762.99.01</t>
  </si>
  <si>
    <t>1762.99.02</t>
  </si>
  <si>
    <t>1762.99.03</t>
  </si>
  <si>
    <t>1762.99.04</t>
  </si>
  <si>
    <t>1762.99.05</t>
  </si>
  <si>
    <t>1762.99.06</t>
  </si>
  <si>
    <t>1762.99.07</t>
  </si>
  <si>
    <t>1762.99.08</t>
  </si>
  <si>
    <t>1762.99.09</t>
  </si>
  <si>
    <t>1762.99.10</t>
  </si>
  <si>
    <t>1762.99.11</t>
  </si>
  <si>
    <t>1900.00.00</t>
  </si>
  <si>
    <t>OUTRAS RECEITAS CORRENTES</t>
  </si>
  <si>
    <t>1910.00.00</t>
  </si>
  <si>
    <t>MULTAS E JUROS DE MORA</t>
  </si>
  <si>
    <t>1911.00.00</t>
  </si>
  <si>
    <t>MULTAS E JUROS DE MORA DOS TRIBUTOS</t>
  </si>
  <si>
    <t>1911.38.00</t>
  </si>
  <si>
    <t xml:space="preserve">Multas e Juros de Mora do Imp. s/ a Prop. Predial e Territorial Urbana </t>
  </si>
  <si>
    <t>1911.38.01</t>
  </si>
  <si>
    <t>Lei Compl. Municipal nº 038/97 - art. 36</t>
  </si>
  <si>
    <t>1911.38.02</t>
  </si>
  <si>
    <t>1911.40.00</t>
  </si>
  <si>
    <t>Multas e Juros de Mora do Imp. s/ Serviços de Qualquer Natureza - ISS</t>
  </si>
  <si>
    <t>Lei Compl. Municipal nº 038/97 - art. 78</t>
  </si>
  <si>
    <t>1911.98.00</t>
  </si>
  <si>
    <t>Multas e Juros de Mora das Contribuições de Melhoria</t>
  </si>
  <si>
    <t>Lei Compl. Municipal nº 066/02 - art. 18</t>
  </si>
  <si>
    <t>1911.99.00</t>
  </si>
  <si>
    <t>Multas e Juros de Mora de Outros Tributos</t>
  </si>
  <si>
    <t>1911.99.01</t>
  </si>
  <si>
    <t>Lei Compl. Municipal nº 038/97 - art. 124 e 170</t>
  </si>
  <si>
    <t>1919.00.00</t>
  </si>
  <si>
    <t>MULTAS DE OUTRAS ORIGENS</t>
  </si>
  <si>
    <t>Multas Previstas na Legislação de Trânsito</t>
  </si>
  <si>
    <t>Lei Fed. 9503 de 23/09/97 - art. 161</t>
  </si>
  <si>
    <t>1919.50.00</t>
  </si>
  <si>
    <t>Multas por Autos de Infração</t>
  </si>
  <si>
    <t>Lei Compl. Municipal nº 044/98 - art. 287</t>
  </si>
  <si>
    <t>1920.00.00</t>
  </si>
  <si>
    <t>INDENIZAÇÕES E RESTITUIÇÕES</t>
  </si>
  <si>
    <t>1921.00.00</t>
  </si>
  <si>
    <t>INDENIZAÇÕES</t>
  </si>
  <si>
    <t>Outras Indenizações</t>
  </si>
  <si>
    <t>1922.00.00</t>
  </si>
  <si>
    <t>RESTITUIÇÕES</t>
  </si>
  <si>
    <t>Outras Restituições</t>
  </si>
  <si>
    <t>1930.00.00</t>
  </si>
  <si>
    <t>RECEITA DA DÍVIDA ATIVA</t>
  </si>
  <si>
    <t>1931.00.00</t>
  </si>
  <si>
    <t>RECEITA DA DÍVIDA ATIVA TRIBUTÁRIA</t>
  </si>
  <si>
    <t>1931.11.00</t>
  </si>
  <si>
    <t>Receita da Dívida Ativa do  Imp. s/ a Prop. Predial e Territorial Urbana</t>
  </si>
  <si>
    <t>1931.11.01</t>
  </si>
  <si>
    <t>Lei Compl. Municipal nº 038/97 - art. 391</t>
  </si>
  <si>
    <t>1931.11.02</t>
  </si>
  <si>
    <t>1931.13.00</t>
  </si>
  <si>
    <t xml:space="preserve">Receita da Dívida Ativa do Imp. s/ Serviços de Qualquer Natureza - ISS </t>
  </si>
  <si>
    <t>1931.98.00</t>
  </si>
  <si>
    <t>Receita da Dívida Ativa das Contribuições de Melhoria</t>
  </si>
  <si>
    <t>1931.99.00</t>
  </si>
  <si>
    <t>Receita da Dívida Ativa de Outros Tributos</t>
  </si>
  <si>
    <t>1931.99.01</t>
  </si>
  <si>
    <t>1932.00.00</t>
  </si>
  <si>
    <t>RECEITA DA DÍVIDA ATIVA NÃO TRIBUTÁRIA</t>
  </si>
  <si>
    <t>1932.99.00</t>
  </si>
  <si>
    <t>Receita da Dívida Ativa Não Tributária de Outras Receitas</t>
  </si>
  <si>
    <t>1990.00.00</t>
  </si>
  <si>
    <t>RECEITAS DIVERSAS</t>
  </si>
  <si>
    <t>1990.99.00</t>
  </si>
  <si>
    <t>Outras Receitas</t>
  </si>
  <si>
    <t>2000.00.00</t>
  </si>
  <si>
    <t>RECEITAS DE CAPITAL</t>
  </si>
  <si>
    <t>2100.00.00</t>
  </si>
  <si>
    <t>OPERAÇÕES DE CRÉDITO</t>
  </si>
  <si>
    <t>2110.00.00</t>
  </si>
  <si>
    <t>OPERAÇÕES DE CRÉDITO INTERNAS</t>
  </si>
  <si>
    <t>C.F. Art. 165 § 8º</t>
  </si>
  <si>
    <t>2200.00.00</t>
  </si>
  <si>
    <t>ALIENAÇÃO DE BENS</t>
  </si>
  <si>
    <t>2210.00.00</t>
  </si>
  <si>
    <t>ALIENAÇÃO DE BENS MÓVEIS</t>
  </si>
  <si>
    <t>L.O.M.</t>
  </si>
  <si>
    <t>ALIENAÇÃO DE BENS IMÓVEIS</t>
  </si>
  <si>
    <t>2400.00.00</t>
  </si>
  <si>
    <t>TRANSFERÊNCIAS DE CAPITAL</t>
  </si>
  <si>
    <t>2420.00.00</t>
  </si>
  <si>
    <t>2421.00.00</t>
  </si>
  <si>
    <t>2421.99.00</t>
  </si>
  <si>
    <t>2421.99.99</t>
  </si>
  <si>
    <t>2422.00.00</t>
  </si>
  <si>
    <t>2470.00.00</t>
  </si>
  <si>
    <t>2471.00.00</t>
  </si>
  <si>
    <t>2471.01.00</t>
  </si>
  <si>
    <t>Transf. de Convênios da União para o Sistema Único de Saúde - SUS</t>
  </si>
  <si>
    <t>2471.01.01</t>
  </si>
  <si>
    <t>2471.01.02</t>
  </si>
  <si>
    <t>Convênio 3390/05 - Hosp. Mun. Vic. de Carvalho (equip. e mat. permanente)</t>
  </si>
  <si>
    <t>2471.01.03</t>
  </si>
  <si>
    <t>Convênio 4160/04 - Centro de Atenção Psicossocial (equipamentos)</t>
  </si>
  <si>
    <t>2471.01.99</t>
  </si>
  <si>
    <t>Outras Transferências de Convênios da União para o Sistema Único de Saúde - SUS</t>
  </si>
  <si>
    <t>2471.03.00</t>
  </si>
  <si>
    <t>Transf. de Convênios da União dest. a Prog. de Saneamento Básico</t>
  </si>
  <si>
    <t>2471.03.01</t>
  </si>
  <si>
    <t>FNHIS Sants Cruz I e II - rede de esgoto</t>
  </si>
  <si>
    <t>Lei Federal nº 11.124 de 16/06/05</t>
  </si>
  <si>
    <t>2471.04.00</t>
  </si>
  <si>
    <t>Transf. de Convênios da União dest. a Prog. de Meio Ambiente</t>
  </si>
  <si>
    <t>2471.04.01</t>
  </si>
  <si>
    <t>Portaria FUNASA nº 723 de 24/07/07</t>
  </si>
  <si>
    <t>2471.99.00</t>
  </si>
  <si>
    <t>2471.99.01</t>
  </si>
  <si>
    <t>Lei Federal nº 10.257 de 10/07/01</t>
  </si>
  <si>
    <t>2471.99.02</t>
  </si>
  <si>
    <t>FNHIS Acaraú - Sta. Madalena e Atlântica - habitação</t>
  </si>
  <si>
    <t>2471.99.03</t>
  </si>
  <si>
    <t>2471.99.04</t>
  </si>
  <si>
    <t>2471.99.05</t>
  </si>
  <si>
    <t>2471.99.06</t>
  </si>
  <si>
    <t>2471.99.07</t>
  </si>
  <si>
    <t>Ministério do Turismo - píer do Perequê - infra-estrutura</t>
  </si>
  <si>
    <t>Secretaria Nacional de Programas de Desenvolvimento do Turismo</t>
  </si>
  <si>
    <t>2471.99.08</t>
  </si>
  <si>
    <t>Aeroporto Civil Metropolitano</t>
  </si>
  <si>
    <t>2471.99.09</t>
  </si>
  <si>
    <t>2471.99.10</t>
  </si>
  <si>
    <t>2472.00.00</t>
  </si>
  <si>
    <t>2472.05.00</t>
  </si>
  <si>
    <t>Transf. de Conv. Dos Est. Dest. a Programas de Infra-Estrutura em Transp.</t>
  </si>
  <si>
    <t>2472.05.01</t>
  </si>
  <si>
    <t>2472.05.02</t>
  </si>
  <si>
    <t>2472.05.03</t>
  </si>
  <si>
    <t>2472.05.04</t>
  </si>
  <si>
    <t>2472.99.00</t>
  </si>
  <si>
    <t>2472.99.01</t>
  </si>
  <si>
    <t>2472.99.02</t>
  </si>
  <si>
    <t>2472.99.99</t>
  </si>
  <si>
    <t>Demais Transferências de Convênios do Estado</t>
  </si>
  <si>
    <t>2474.00.00</t>
  </si>
  <si>
    <t>TRANSFERÊNCIAS DE CONVÊNIOS DE INSTITUIÇÕES PRIVADAS</t>
  </si>
  <si>
    <t>2474.01.00</t>
  </si>
  <si>
    <t>2500.00.00</t>
  </si>
  <si>
    <t>OUTRAS RECEITAS DE CAPITAL</t>
  </si>
  <si>
    <t>OUTRAS RECEITAS</t>
  </si>
  <si>
    <t>CONTAS RETIFICADORAS</t>
  </si>
  <si>
    <t>9000.00.00</t>
  </si>
  <si>
    <t>DEDUÇÕES DA RECEITA CORRENTE</t>
  </si>
  <si>
    <t>91721.01.00</t>
  </si>
  <si>
    <t>Lei Federal nº 11.494 de 20/06/07 e Lei Municipal nº 2.545 de 27/06/97</t>
  </si>
  <si>
    <r>
      <t>Cota-Parte</t>
    </r>
    <r>
      <rPr>
        <i/>
        <sz val="10"/>
        <rFont val="Arial"/>
        <family val="2"/>
      </rPr>
      <t xml:space="preserve"> Royalties </t>
    </r>
    <r>
      <rPr>
        <sz val="10"/>
        <rFont val="Arial"/>
        <family val="2"/>
      </rPr>
      <t>- Compensação Fin. pela Prod. Petróleo - Lei 7990/89, art. 9º</t>
    </r>
  </si>
  <si>
    <t>Vigilância Sanitária</t>
  </si>
  <si>
    <t>Média e Alta Complexidade - Ambulatorial e Hospitalar</t>
  </si>
  <si>
    <t>Assistência Farmacêutica Básica</t>
  </si>
  <si>
    <t>Financiamento Ações Alimentação e Nutrição</t>
  </si>
  <si>
    <t>Bloco Gestão e Saúde - SUS</t>
  </si>
  <si>
    <t>1721.33.14</t>
  </si>
  <si>
    <t>Farmácia Popular do Brasil</t>
  </si>
  <si>
    <t>1761.02.99</t>
  </si>
  <si>
    <t>Demais Transferências de Convênios da União Destinadas a Programas de Educação</t>
  </si>
  <si>
    <t>Proteção Social Básica</t>
  </si>
  <si>
    <t>Proteção Social Especial</t>
  </si>
  <si>
    <t>Benefícios Eventuais - Estado</t>
  </si>
  <si>
    <t>Condesb</t>
  </si>
  <si>
    <t>Fomento ao Retroporto</t>
  </si>
  <si>
    <t>Fomento ao Aeroporto</t>
  </si>
  <si>
    <t>Fomento ao Porto</t>
  </si>
  <si>
    <t>Fomento ao Turismo</t>
  </si>
  <si>
    <t>Fundo de Habitação</t>
  </si>
  <si>
    <t>AGEM - Sinalização</t>
  </si>
  <si>
    <t>FEHIDRO - Plano Diretor de Macro-Drenagem</t>
  </si>
  <si>
    <t>Implantação do Banco de Alimentos - custeio</t>
  </si>
  <si>
    <t>Benefícios Eventuais - União</t>
  </si>
  <si>
    <t>1761.99.01</t>
  </si>
  <si>
    <t>1761.99.02</t>
  </si>
  <si>
    <t>1761.99.03</t>
  </si>
  <si>
    <t>1761.99.04</t>
  </si>
  <si>
    <t>L.O.M. e C.F.</t>
  </si>
  <si>
    <t>1764.00.00</t>
  </si>
  <si>
    <t>1764.01.00</t>
  </si>
  <si>
    <t>1764.02.00</t>
  </si>
  <si>
    <t>1764.03.00</t>
  </si>
  <si>
    <t>1764.04.00</t>
  </si>
  <si>
    <t>2422.02.00</t>
  </si>
  <si>
    <t>Transferências de Recursos Destinados a Programas de Educação</t>
  </si>
  <si>
    <t>2422.02.99</t>
  </si>
  <si>
    <t>Demais Transferências de Recursos Destinados a Programas de Educação</t>
  </si>
  <si>
    <t>2471.02.00</t>
  </si>
  <si>
    <t>Transf. de Conv. da União Dest. a Programas de Educação</t>
  </si>
  <si>
    <t>Preservação, Melhoria e Recuperação da Qualidade Ambiental</t>
  </si>
  <si>
    <t>2471.05.00</t>
  </si>
  <si>
    <t>2471.05.01</t>
  </si>
  <si>
    <t>2471.05.02</t>
  </si>
  <si>
    <t>Transf. de Conv. da União Dest. a Prog. de Infra-Estrutura em Transportes</t>
  </si>
  <si>
    <t>Melhoria do Sistema de Trânsito Urbano - Infra-Estrutura Viária</t>
  </si>
  <si>
    <t>Implantação de Planos Comunitários de Melhorias</t>
  </si>
  <si>
    <t>2471.99.11</t>
  </si>
  <si>
    <t>Favela Porto-Cidade - PAC</t>
  </si>
  <si>
    <t>HBB 2 - PAC</t>
  </si>
  <si>
    <t>Implantação do Banco de Alimentos - investimentos</t>
  </si>
  <si>
    <t>Cobertura e Aquecimento de Piscina - Esportes</t>
  </si>
  <si>
    <t>2472.01.00</t>
  </si>
  <si>
    <t>2472.01.99</t>
  </si>
  <si>
    <t>Transf. de Conv. dos Est. p/ o Sistema Único de Saúde - SUS</t>
  </si>
  <si>
    <t>Demais Transferências de Convênios do Estado p/ o Sist. Único de Saúde - SUS</t>
  </si>
  <si>
    <t>2472.02.00</t>
  </si>
  <si>
    <t>2472.02.99</t>
  </si>
  <si>
    <t>Transf. de Conv. dos Est. Dest. a Programas de Educação</t>
  </si>
  <si>
    <t>Demais Transferências de Convênios do Estado Destinadas a Programas de Educação</t>
  </si>
  <si>
    <t>2472.04.00</t>
  </si>
  <si>
    <t>2472.04.99</t>
  </si>
  <si>
    <t>Transf. de Conv. dos Est. Dest. a Programas de Meio Ambiente</t>
  </si>
  <si>
    <t>Melhoria da Infra-Estrutura Urbana</t>
  </si>
  <si>
    <t>2472.99.03</t>
  </si>
  <si>
    <t>2472.99.04</t>
  </si>
  <si>
    <t>2472.99.05</t>
  </si>
  <si>
    <t>2472.99.06</t>
  </si>
  <si>
    <t>2474.02.00</t>
  </si>
  <si>
    <t>2474.03.00</t>
  </si>
  <si>
    <t>2474.04.00</t>
  </si>
  <si>
    <t>2474.05.00</t>
  </si>
  <si>
    <t>2474.06.00</t>
  </si>
  <si>
    <t>2474.07.00</t>
  </si>
  <si>
    <t>2474.99.00</t>
  </si>
  <si>
    <t>Construção, Reforma e Ampliação do Paço Municipal</t>
  </si>
  <si>
    <t>Demais Transferências de Convênios de Instituições Privadas</t>
  </si>
  <si>
    <t>Dedução de Receita para a Formação do FUNDEB - Transfer. da União</t>
  </si>
  <si>
    <t>Prefeitura Municipal de Guarujá</t>
  </si>
  <si>
    <t>EXERCÍCIO 2010</t>
  </si>
  <si>
    <t>2471.01.04</t>
  </si>
  <si>
    <t>Outras Transferencias de Convenio da União para o SUS</t>
  </si>
  <si>
    <t>2471.99.12</t>
  </si>
  <si>
    <t>24.71.99.14</t>
  </si>
  <si>
    <t>24.71.99.13</t>
  </si>
  <si>
    <t>Drenagem Pavimentação Recapeamento</t>
  </si>
  <si>
    <t>FNHIS Praia do Perequê</t>
  </si>
  <si>
    <t>24.71.99.15</t>
  </si>
  <si>
    <t>FNHIS Canta Galo</t>
  </si>
  <si>
    <t>24.71.99.16</t>
  </si>
  <si>
    <t>FNHIS Santa Cruz dos Navegantes</t>
  </si>
  <si>
    <t>24.71.99.17</t>
  </si>
  <si>
    <t>PAC - Vila Rã Sossego Areião - 2ª fase</t>
  </si>
  <si>
    <t>24.71.99.18</t>
  </si>
  <si>
    <t>Av. Acre</t>
  </si>
  <si>
    <t>24.71.99.20</t>
  </si>
  <si>
    <t>Inclusão Digital</t>
  </si>
  <si>
    <t>2472.01.01</t>
  </si>
  <si>
    <t>Outras Transferencias do Conv. Emenda Parlamentar</t>
  </si>
  <si>
    <t>2472.02.01</t>
  </si>
  <si>
    <t>Demais transferencias convenio est. educação</t>
  </si>
  <si>
    <t>Melhoria do Sistema Viário - av. Santos Dumont - dade</t>
  </si>
  <si>
    <t>Melhoria do Sistema de Trânsito Urbano - Infra-Estrutura Viária agem</t>
  </si>
  <si>
    <t>2472.05.05</t>
  </si>
  <si>
    <t>Av. Tancredo Neves - dade</t>
  </si>
  <si>
    <t>2472.05.06</t>
  </si>
  <si>
    <t>Tunel da Vila Zilda - dade</t>
  </si>
  <si>
    <t>2472.05.07</t>
  </si>
  <si>
    <t>Entrada da Cidade - dade</t>
  </si>
  <si>
    <t>2472.05.08</t>
  </si>
  <si>
    <t>Av. Acre - dade</t>
  </si>
  <si>
    <t>2472.05.09</t>
  </si>
  <si>
    <t>Avenida D. Pedro I</t>
  </si>
  <si>
    <t>Urbanização da Orla Marítima - calçadão enseada - dade</t>
  </si>
  <si>
    <t>Obras de Drenagem - acarau - dade</t>
  </si>
  <si>
    <t>2590.00.01</t>
  </si>
  <si>
    <t>9510.00.01</t>
  </si>
  <si>
    <t>9510.00.02</t>
  </si>
  <si>
    <t>Dedução de Receitas para o FUNDEB - FPM</t>
  </si>
  <si>
    <t>Dedução de Receitas para o FUNDEB - ITR</t>
  </si>
  <si>
    <t>9510.00.03</t>
  </si>
  <si>
    <t>Deduções de Receitas para o FUNDEB - l.c. 87/96</t>
  </si>
  <si>
    <t>9510.00.04</t>
  </si>
  <si>
    <t>Deduções de Receitas para o FUNDEB - ICMS</t>
  </si>
  <si>
    <t>9510.00.05</t>
  </si>
  <si>
    <t>Deduções de Receitas para o FUNDEB - IPVA</t>
  </si>
  <si>
    <t>9510.00.06</t>
  </si>
  <si>
    <t>Deduções de Receitas para o FUNDEB - IPI exportatação</t>
  </si>
  <si>
    <t>2471.02.01</t>
  </si>
  <si>
    <t>demais transferencias de convenios da união - sus</t>
  </si>
  <si>
    <t>2219.00.01</t>
  </si>
  <si>
    <t>1990.99.01</t>
  </si>
  <si>
    <t>1990.99.02</t>
  </si>
  <si>
    <t>outras receitas da união - sede</t>
  </si>
  <si>
    <t>outras receitas da união - distrito</t>
  </si>
  <si>
    <t>1932.99.01</t>
  </si>
  <si>
    <t>1932.99.02</t>
  </si>
  <si>
    <t>Receita da Dívida Ativa Não Tributária de Outras Receitas - sede</t>
  </si>
  <si>
    <t>Receita da Dívida Ativa Não Tributária de Outras Receitas - distrito</t>
  </si>
  <si>
    <t>Receita da Dívida Ativa do Imp. s/ a Prop. Predial Urbana - sede</t>
  </si>
  <si>
    <t>Receita da Dívida Ativa do Imp. s/ a Prop. Predial Urbana - distrito</t>
  </si>
  <si>
    <t>1931.11.03</t>
  </si>
  <si>
    <t>Receita da Dívida Ativa do  Imp. s/ a Prop. Territorial Urbana - sede</t>
  </si>
  <si>
    <t>1931.11.04</t>
  </si>
  <si>
    <t>Receita da Dívida Ativa do  Imp. s/ a Prop. Territorial Urbana - distrito</t>
  </si>
  <si>
    <t>1931.13.01</t>
  </si>
  <si>
    <t>1931.13.02</t>
  </si>
  <si>
    <t>Receita da Dívida Ativa do Imp. s/ Serv Qualquer Natureza - ISS  sede</t>
  </si>
  <si>
    <t>Receita da Dívida Ativa do Imp. s/ Serv Qualquer Natureza - ISS  distrito</t>
  </si>
  <si>
    <t>1931.98.01</t>
  </si>
  <si>
    <t>1931.98.02</t>
  </si>
  <si>
    <t>Receita da Dívida Ativa das Contribuições de Melhoria - sede</t>
  </si>
  <si>
    <t>Receita da Dívida Ativa das Contribuições de Melhoria -distrito</t>
  </si>
  <si>
    <t>1931.99.02</t>
  </si>
  <si>
    <t>Receita da Dívida Ativa das Taxas - sede</t>
  </si>
  <si>
    <t>Receita da Dívida Ativa das Taxas - distrito</t>
  </si>
  <si>
    <t>1922.99.01</t>
  </si>
  <si>
    <t>1921.99.01</t>
  </si>
  <si>
    <t>1919.50.01</t>
  </si>
  <si>
    <t>1919.50.02</t>
  </si>
  <si>
    <t>Multas por Autos de Infração - sede</t>
  </si>
  <si>
    <t>Multas por Autos de Infração - distrito</t>
  </si>
  <si>
    <t>1919.15.01</t>
  </si>
  <si>
    <t>1911.99.02</t>
  </si>
  <si>
    <t>Multas e Juros de Mora das Taxas - sede</t>
  </si>
  <si>
    <t>Multas e Juros de Mora das Taxas - distrito</t>
  </si>
  <si>
    <t>1911.98.01</t>
  </si>
  <si>
    <t>1911.98.02</t>
  </si>
  <si>
    <t>Multas e Juros de Mora das Contribuições de Melhoria - sede</t>
  </si>
  <si>
    <t>Multas e Juros de Mora das Contribuições de Melhoria - distrito</t>
  </si>
  <si>
    <t>1911.40.01</t>
  </si>
  <si>
    <t>1911.40.02</t>
  </si>
  <si>
    <t>Multas e Juros de Mora do Imp. s/ Serviços de Qualquer Natureza - ISS sede</t>
  </si>
  <si>
    <t>Multas e Juros de Mora do Imp. s/ Serviços de Qualquer Natureza - ISS distrito</t>
  </si>
  <si>
    <t>1911.38.03</t>
  </si>
  <si>
    <t>1911.38.04</t>
  </si>
  <si>
    <t>Multas e Juros de Mora do Imposto sobre a Propriedade Predial Urbana - sede</t>
  </si>
  <si>
    <t>Multas e Juros de Mora do Imp. s/ a Prop. Territorial Urbana - distrito</t>
  </si>
  <si>
    <t>Multas e Juros de Mora do Imp. s/ a Prop. Territorial Urbana - sede</t>
  </si>
  <si>
    <t>Lei Compl. Municipal nº 038/97 - art. 37</t>
  </si>
  <si>
    <t>Lei Compl. Municipal nº 038/97 - art. 38</t>
  </si>
  <si>
    <t>1762.99.21</t>
  </si>
  <si>
    <t>projeto cardume</t>
  </si>
  <si>
    <t>1762.02.01</t>
  </si>
  <si>
    <t>auxilio transpoerte de aluno</t>
  </si>
  <si>
    <t>1762.01.08</t>
  </si>
  <si>
    <t>1762.01.07</t>
  </si>
  <si>
    <t>1762.01.05</t>
  </si>
  <si>
    <t>1762.01.04</t>
  </si>
  <si>
    <t>outras transf. de convenios</t>
  </si>
  <si>
    <t>piso atenção básica</t>
  </si>
  <si>
    <t>termo aditivo projeto verão</t>
  </si>
  <si>
    <t>conta cadastro custeio</t>
  </si>
  <si>
    <t>outras transferencias de convenios do estado p/sus</t>
  </si>
  <si>
    <t>1761.03.11</t>
  </si>
  <si>
    <t>1761.03.14</t>
  </si>
  <si>
    <t>1761.03.19</t>
  </si>
  <si>
    <t>1761.03.20</t>
  </si>
  <si>
    <t>1761.03.21</t>
  </si>
  <si>
    <t>1761.03.22</t>
  </si>
  <si>
    <t>1761.03.23</t>
  </si>
  <si>
    <t>1761.03.24</t>
  </si>
  <si>
    <t>1761.03.25</t>
  </si>
  <si>
    <t>1761.03.26</t>
  </si>
  <si>
    <t>1761.03.27</t>
  </si>
  <si>
    <t>1761.03.28</t>
  </si>
  <si>
    <t>1761.03.29</t>
  </si>
  <si>
    <t>1761.03.30</t>
  </si>
  <si>
    <t>1761.03.31</t>
  </si>
  <si>
    <t>1761.03.32</t>
  </si>
  <si>
    <t>1761.03.33</t>
  </si>
  <si>
    <t>1761.03.34</t>
  </si>
  <si>
    <t>1761.03.35</t>
  </si>
  <si>
    <t>1761.03.36</t>
  </si>
  <si>
    <t>1761.03.37</t>
  </si>
  <si>
    <t>1761.03.38</t>
  </si>
  <si>
    <t>1761.03.39</t>
  </si>
  <si>
    <t>1761.03.40</t>
  </si>
  <si>
    <t>1761.03.41</t>
  </si>
  <si>
    <t>pse - criança e ao adolescente - peti - jornada</t>
  </si>
  <si>
    <t>pse - pessoa com deficiencia - projeto despertar</t>
  </si>
  <si>
    <t>pse - manutenção ampliada proteção criança</t>
  </si>
  <si>
    <t>pse - manutenção ampliada enfrentamento abuso</t>
  </si>
  <si>
    <t>psb - projeto jovem adolescente</t>
  </si>
  <si>
    <t>pse - pessoa portador de deficiencia</t>
  </si>
  <si>
    <t>pse - criança e adolescente casa de passagem</t>
  </si>
  <si>
    <t>pse - criança e adolescente casa abrigo novo horizonte</t>
  </si>
  <si>
    <t>pse - criança e adolescente peti bolsa</t>
  </si>
  <si>
    <t>psb - asipavic centro de cinvivencia</t>
  </si>
  <si>
    <t xml:space="preserve">psb - projeto prosseguir </t>
  </si>
  <si>
    <t>psb - centro atendimento a criança</t>
  </si>
  <si>
    <t>psb - centro comunit sta cruz dos navegantes</t>
  </si>
  <si>
    <t>psb - recanto stella maris</t>
  </si>
  <si>
    <t>pba - projeto agente jovem</t>
  </si>
  <si>
    <t>pba - bolsa orientador e bolsa</t>
  </si>
  <si>
    <t>bolsa familia indice de aproveitamento</t>
  </si>
  <si>
    <t>pse - pesoa com deficiencia</t>
  </si>
  <si>
    <t>psb - atendimento a criança</t>
  </si>
  <si>
    <t>projeto sentinela</t>
  </si>
  <si>
    <t>pse - pesoa idosa- assist. vicentina</t>
  </si>
  <si>
    <t>pse - proteção especial ao idoso - lar</t>
  </si>
  <si>
    <t>pse - alma abrigo</t>
  </si>
  <si>
    <t>medidas socio-educativos</t>
  </si>
  <si>
    <t>projeto caminhar - população de rua</t>
  </si>
  <si>
    <t>1750.00.01</t>
  </si>
  <si>
    <t>1750.00.02</t>
  </si>
  <si>
    <t>1750.00.03</t>
  </si>
  <si>
    <t>1750.00.04</t>
  </si>
  <si>
    <t>1750.00.05</t>
  </si>
  <si>
    <t>1750.00.06</t>
  </si>
  <si>
    <t>1750.00.07</t>
  </si>
  <si>
    <t>1750.00.08</t>
  </si>
  <si>
    <t>1750.00.09</t>
  </si>
  <si>
    <t>1750.00.10</t>
  </si>
</sst>
</file>

<file path=xl/styles.xml><?xml version="1.0" encoding="utf-8"?>
<styleSheet xmlns="http://schemas.openxmlformats.org/spreadsheetml/2006/main">
  <numFmts count="7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00_);_(* \(#,##0.000\);_(* &quot;-&quot;??_);_(@_)"/>
    <numFmt numFmtId="171" formatCode="_(* #,##0.0000_);_(* \(#,##0.0000\);_(* &quot;-&quot;??_);_(@_)"/>
    <numFmt numFmtId="172" formatCode="_(* #,##0.00000_);_(* \(#,##0.00000\);_(* &quot;-&quot;??_);_(@_)"/>
    <numFmt numFmtId="173" formatCode="0.0000"/>
    <numFmt numFmtId="174" formatCode="0.000"/>
    <numFmt numFmtId="175" formatCode="0.0"/>
    <numFmt numFmtId="176" formatCode="0.0%"/>
    <numFmt numFmtId="177" formatCode="_ &quot;R$&quot;\ * #,##0.00_ ;_ &quot;R$&quot;\ * \-#,##0.00_ ;_ &quot;R$&quot;\ * &quot;-&quot;??_ ;_ @_ 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0.000%"/>
    <numFmt numFmtId="181" formatCode="&quot;R$&quot;\ #,##0;&quot;R$&quot;\ \-#,##0"/>
    <numFmt numFmtId="182" formatCode="&quot;R$&quot;\ #,##0;[Red]&quot;R$&quot;\ \-#,##0"/>
    <numFmt numFmtId="183" formatCode="&quot;R$&quot;\ #,##0.00;&quot;R$&quot;\ \-#,##0.00"/>
    <numFmt numFmtId="184" formatCode="&quot;R$&quot;\ #,##0.00;[Red]&quot;R$&quot;\ \-#,##0.00"/>
    <numFmt numFmtId="185" formatCode="_ &quot;R$&quot;\ * #,##0_ ;_ &quot;R$&quot;\ * \-#,##0_ ;_ &quot;R$&quot;\ * &quot;-&quot;_ ;_ @_ "/>
    <numFmt numFmtId="186" formatCode="_ * #,##0_ ;_ * \-#,##0_ ;_ * &quot;-&quot;_ ;_ @_ "/>
    <numFmt numFmtId="187" formatCode="_ * #,##0.00_ ;_ * \-#,##0.00_ ;_ * &quot;-&quot;??_ ;_ @_ "/>
    <numFmt numFmtId="188" formatCode="&quot;R$&quot;#,##0.00"/>
    <numFmt numFmtId="189" formatCode="&quot;Sim&quot;;&quot;Sim&quot;;&quot;Não&quot;"/>
    <numFmt numFmtId="190" formatCode="&quot;Verdadeiro&quot;;&quot;Verdadeiro&quot;;&quot;Falso&quot;"/>
    <numFmt numFmtId="191" formatCode="&quot;Ativar&quot;;&quot;Ativar&quot;;&quot;Desativar&quot;"/>
    <numFmt numFmtId="192" formatCode="#,##0.000"/>
    <numFmt numFmtId="193" formatCode="#,##0.0000"/>
    <numFmt numFmtId="194" formatCode="&quot;R$ &quot;#,##0.00"/>
    <numFmt numFmtId="195" formatCode="#,##0.0"/>
    <numFmt numFmtId="196" formatCode="0.00_);[Red]\(0.00\)"/>
    <numFmt numFmtId="197" formatCode="#,##0.000_);[Red]\(#,##0.000\)"/>
    <numFmt numFmtId="198" formatCode="#,##0.0000_);[Red]\(#,##0.0000\)"/>
    <numFmt numFmtId="199" formatCode="0.0000000"/>
    <numFmt numFmtId="200" formatCode="0.00000"/>
    <numFmt numFmtId="201" formatCode="0.000000"/>
    <numFmt numFmtId="202" formatCode="_(* #,##0.0_);_(* \(#,##0.0\);_(* &quot;-&quot;??_);_(@_)"/>
    <numFmt numFmtId="203" formatCode="_(* #,##0_);_(* \(#,##0\);_(* &quot;-&quot;??_);_(@_)"/>
    <numFmt numFmtId="204" formatCode="0.0000%"/>
    <numFmt numFmtId="205" formatCode="_(* #,##0.0000_);_(* \(#,##0.0000\);_(* &quot;-&quot;????_);_(@_)"/>
    <numFmt numFmtId="206" formatCode="_(* #,##0.00000_);_(* \(#,##0.00000\);_(* &quot;-&quot;????_);_(@_)"/>
    <numFmt numFmtId="207" formatCode="_(* #,##0.000_);_(* \(#,##0.000\);_(* &quot;-&quot;????_);_(@_)"/>
    <numFmt numFmtId="208" formatCode="_(* #,##0.00_);_(* \(#,##0.00\);_(* &quot;-&quot;????_);_(@_)"/>
    <numFmt numFmtId="209" formatCode="0_);\(0\)"/>
    <numFmt numFmtId="210" formatCode="_(* #,##0.0_);_(* \(#,##0.0\);_(* &quot;-&quot;_);_(@_)"/>
    <numFmt numFmtId="211" formatCode="_(* #,##0.00_);_(* \(#,##0.00\);_(* &quot;-&quot;_);_(@_)"/>
    <numFmt numFmtId="212" formatCode="_(* #,##0.000000_);_(* \(#,##0.000000\);_(* &quot;-&quot;??_);_(@_)"/>
    <numFmt numFmtId="213" formatCode="_(* #,##0.0000000_);_(* \(#,##0.0000000\);_(* &quot;-&quot;??_);_(@_)"/>
    <numFmt numFmtId="214" formatCode="_(* #,##0.00000000_);_(* \(#,##0.00000000\);_(* &quot;-&quot;??_);_(@_)"/>
    <numFmt numFmtId="215" formatCode="_(* #,##0.000000000_);_(* \(#,##0.000000000\);_(* &quot;-&quot;??_);_(@_)"/>
    <numFmt numFmtId="216" formatCode="_(* #,##0.0000000000_);_(* \(#,##0.0000000000\);_(* &quot;-&quot;??_);_(@_)"/>
    <numFmt numFmtId="217" formatCode="_(* #,##0.00000000000_);_(* \(#,##0.00000000000\);_(* &quot;-&quot;??_);_(@_)"/>
    <numFmt numFmtId="218" formatCode="d\-mmm\-yy"/>
    <numFmt numFmtId="219" formatCode="_(&quot;R$ &quot;* #,##0.000_);_(&quot;R$ &quot;* \(#,##0.000\);_(&quot;R$ &quot;* &quot;-&quot;??_);_(@_)"/>
    <numFmt numFmtId="220" formatCode="_ * #,##0.0_ ;_ * \-#,##0.0_ ;_ * &quot;-&quot;??_ ;_ @_ "/>
    <numFmt numFmtId="221" formatCode="[$-416]dddd\,\ d&quot; de &quot;mmmm&quot; de &quot;yyyy"/>
    <numFmt numFmtId="222" formatCode="dd/mm/yy;@"/>
    <numFmt numFmtId="223" formatCode="mmm/yyyy"/>
    <numFmt numFmtId="224" formatCode="&quot;R$ &quot;#,##0.00;[Red]&quot;R$ &quot;#,##0.00"/>
    <numFmt numFmtId="225" formatCode="_ * #,##0.000_ ;_ * \-#,##0.000_ ;_ * &quot;-&quot;??_ ;_ @_ "/>
    <numFmt numFmtId="226" formatCode="_ * #,##0.0000_ ;_ * \-#,##0.0000_ ;_ * &quot;-&quot;??_ ;_ @_ "/>
    <numFmt numFmtId="227" formatCode="[$€-2]\ #,##0.00_);[Red]\([$€-2]\ #,##0.00\)"/>
  </numFmts>
  <fonts count="3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i/>
      <sz val="14"/>
      <name val="Monotype Corsiva"/>
      <family val="4"/>
    </font>
    <font>
      <b/>
      <sz val="9"/>
      <name val="Arial"/>
      <family val="2"/>
    </font>
    <font>
      <b/>
      <sz val="12"/>
      <name val="Arial"/>
      <family val="2"/>
    </font>
    <font>
      <b/>
      <sz val="11.5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1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4" borderId="0" applyNumberFormat="0" applyBorder="0" applyAlignment="0" applyProtection="0"/>
    <xf numFmtId="0" fontId="17" fillId="16" borderId="1" applyNumberFormat="0" applyAlignment="0" applyProtection="0"/>
    <xf numFmtId="0" fontId="18" fillId="17" borderId="2" applyNumberFormat="0" applyAlignment="0" applyProtection="0"/>
    <xf numFmtId="0" fontId="19" fillId="0" borderId="3" applyNumberFormat="0" applyFill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20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1" fillId="3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3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3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43" fontId="1" fillId="0" borderId="1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43" fontId="1" fillId="0" borderId="11" xfId="53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43" fontId="7" fillId="0" borderId="0" xfId="53" applyFont="1" applyFill="1" applyBorder="1" applyAlignment="1">
      <alignment vertical="center"/>
    </xf>
    <xf numFmtId="49" fontId="0" fillId="0" borderId="11" xfId="53" applyNumberFormat="1" applyFont="1" applyFill="1" applyBorder="1" applyAlignment="1">
      <alignment/>
    </xf>
    <xf numFmtId="0" fontId="1" fillId="0" borderId="0" xfId="0" applyFont="1" applyFill="1" applyBorder="1" applyAlignment="1">
      <alignment vertical="center"/>
    </xf>
    <xf numFmtId="43" fontId="0" fillId="0" borderId="11" xfId="53" applyFont="1" applyFill="1" applyBorder="1" applyAlignment="1">
      <alignment vertical="center"/>
    </xf>
    <xf numFmtId="49" fontId="0" fillId="0" borderId="11" xfId="53" applyNumberFormat="1" applyFont="1" applyFill="1" applyBorder="1" applyAlignment="1">
      <alignment horizontal="left"/>
    </xf>
    <xf numFmtId="0" fontId="12" fillId="0" borderId="0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left" vertical="center"/>
    </xf>
    <xf numFmtId="0" fontId="0" fillId="0" borderId="11" xfId="53" applyNumberFormat="1" applyFont="1" applyFill="1" applyBorder="1" applyAlignment="1">
      <alignment vertical="center"/>
    </xf>
    <xf numFmtId="0" fontId="0" fillId="0" borderId="11" xfId="53" applyNumberFormat="1" applyFont="1" applyFill="1" applyBorder="1" applyAlignment="1">
      <alignment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43" fontId="0" fillId="0" borderId="12" xfId="53" applyFont="1" applyFill="1" applyBorder="1" applyAlignment="1">
      <alignment vertical="center"/>
    </xf>
    <xf numFmtId="43" fontId="1" fillId="0" borderId="0" xfId="53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49" fontId="1" fillId="0" borderId="11" xfId="53" applyNumberFormat="1" applyFont="1" applyFill="1" applyBorder="1" applyAlignment="1">
      <alignment/>
    </xf>
    <xf numFmtId="0" fontId="13" fillId="0" borderId="0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43" fontId="0" fillId="0" borderId="15" xfId="53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43" fontId="1" fillId="0" borderId="0" xfId="53" applyFont="1" applyFill="1" applyAlignment="1">
      <alignment vertical="center"/>
    </xf>
    <xf numFmtId="49" fontId="0" fillId="0" borderId="12" xfId="53" applyNumberFormat="1" applyFont="1" applyFill="1" applyBorder="1" applyAlignment="1">
      <alignment/>
    </xf>
    <xf numFmtId="0" fontId="1" fillId="0" borderId="0" xfId="0" applyFont="1" applyFill="1" applyAlignment="1">
      <alignment horizontal="left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Vírgula0" xfId="63"/>
  </cellStyles>
  <dxfs count="2">
    <dxf>
      <font>
        <b/>
        <i val="0"/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142875</xdr:rowOff>
    </xdr:from>
    <xdr:to>
      <xdr:col>0</xdr:col>
      <xdr:colOff>590550</xdr:colOff>
      <xdr:row>2</xdr:row>
      <xdr:rowOff>133350</xdr:rowOff>
    </xdr:to>
    <xdr:pic>
      <xdr:nvPicPr>
        <xdr:cNvPr id="1" name="Picture 1" descr="brasã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42875"/>
          <a:ext cx="4286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403"/>
  <sheetViews>
    <sheetView tabSelected="1" zoomScaleSheetLayoutView="75" zoomScalePageLayoutView="0" workbookViewId="0" topLeftCell="A1">
      <pane ySplit="5" topLeftCell="BM384" activePane="bottomLeft" state="frozen"/>
      <selection pane="topLeft" activeCell="A1" sqref="A1"/>
      <selection pane="bottomLeft" activeCell="A395" sqref="A395:B395"/>
    </sheetView>
  </sheetViews>
  <sheetFormatPr defaultColWidth="11.421875" defaultRowHeight="12.75"/>
  <cols>
    <col min="1" max="1" width="14.00390625" style="42" customWidth="1"/>
    <col min="2" max="2" width="70.421875" style="34" customWidth="1"/>
    <col min="3" max="3" width="62.7109375" style="34" customWidth="1"/>
    <col min="4" max="16384" width="11.421875" style="8" customWidth="1"/>
  </cols>
  <sheetData>
    <row r="1" spans="1:3" s="34" customFormat="1" ht="21.75" customHeight="1">
      <c r="A1" s="48" t="s">
        <v>616</v>
      </c>
      <c r="B1" s="48"/>
      <c r="C1" s="48"/>
    </row>
    <row r="2" spans="1:3" s="34" customFormat="1" ht="15" customHeight="1">
      <c r="A2" s="49" t="s">
        <v>0</v>
      </c>
      <c r="B2" s="49"/>
      <c r="C2" s="49"/>
    </row>
    <row r="3" spans="1:3" s="34" customFormat="1" ht="17.25" customHeight="1">
      <c r="A3" s="50" t="s">
        <v>1</v>
      </c>
      <c r="B3" s="50"/>
      <c r="C3" s="50"/>
    </row>
    <row r="4" spans="1:3" s="34" customFormat="1" ht="17.25" customHeight="1">
      <c r="A4" s="51" t="s">
        <v>617</v>
      </c>
      <c r="B4" s="51"/>
      <c r="C4" s="51"/>
    </row>
    <row r="5" spans="1:3" s="27" customFormat="1" ht="19.5" customHeight="1">
      <c r="A5" s="30" t="s">
        <v>2</v>
      </c>
      <c r="B5" s="30" t="s">
        <v>3</v>
      </c>
      <c r="C5" s="31" t="s">
        <v>4</v>
      </c>
    </row>
    <row r="6" spans="1:3" s="4" customFormat="1" ht="13.5" customHeight="1">
      <c r="A6" s="1" t="s">
        <v>5</v>
      </c>
      <c r="B6" s="2" t="s">
        <v>6</v>
      </c>
      <c r="C6" s="3"/>
    </row>
    <row r="7" spans="1:3" s="7" customFormat="1" ht="13.5" customHeight="1">
      <c r="A7" s="5" t="s">
        <v>7</v>
      </c>
      <c r="B7" s="6" t="s">
        <v>8</v>
      </c>
      <c r="C7" s="6"/>
    </row>
    <row r="8" spans="1:3" ht="13.5" customHeight="1">
      <c r="A8" s="5" t="s">
        <v>9</v>
      </c>
      <c r="B8" s="6" t="s">
        <v>10</v>
      </c>
      <c r="C8" s="15"/>
    </row>
    <row r="9" spans="1:3" s="10" customFormat="1" ht="13.5" customHeight="1">
      <c r="A9" s="5" t="s">
        <v>11</v>
      </c>
      <c r="B9" s="6" t="s">
        <v>12</v>
      </c>
      <c r="C9" s="9"/>
    </row>
    <row r="10" spans="1:3" s="10" customFormat="1" ht="13.5" customHeight="1">
      <c r="A10" s="5" t="s">
        <v>13</v>
      </c>
      <c r="B10" s="6" t="s">
        <v>14</v>
      </c>
      <c r="C10" s="15" t="s">
        <v>15</v>
      </c>
    </row>
    <row r="11" spans="1:3" s="11" customFormat="1" ht="13.5" customHeight="1">
      <c r="A11" s="5" t="s">
        <v>16</v>
      </c>
      <c r="B11" s="6" t="s">
        <v>17</v>
      </c>
      <c r="C11" s="15" t="s">
        <v>15</v>
      </c>
    </row>
    <row r="12" spans="1:3" s="11" customFormat="1" ht="13.5" customHeight="1">
      <c r="A12" s="5" t="s">
        <v>18</v>
      </c>
      <c r="B12" s="6" t="s">
        <v>19</v>
      </c>
      <c r="C12" s="15" t="s">
        <v>15</v>
      </c>
    </row>
    <row r="13" spans="1:3" s="10" customFormat="1" ht="13.5" customHeight="1">
      <c r="A13" s="5" t="s">
        <v>20</v>
      </c>
      <c r="B13" s="6" t="s">
        <v>21</v>
      </c>
      <c r="C13" s="15"/>
    </row>
    <row r="14" spans="1:3" s="10" customFormat="1" ht="13.5" customHeight="1">
      <c r="A14" s="12" t="s">
        <v>22</v>
      </c>
      <c r="B14" s="13" t="s">
        <v>23</v>
      </c>
      <c r="C14" s="15" t="s">
        <v>24</v>
      </c>
    </row>
    <row r="15" spans="1:3" s="10" customFormat="1" ht="13.5" customHeight="1">
      <c r="A15" s="12" t="s">
        <v>25</v>
      </c>
      <c r="B15" s="13" t="s">
        <v>26</v>
      </c>
      <c r="C15" s="15" t="s">
        <v>24</v>
      </c>
    </row>
    <row r="16" spans="1:3" s="11" customFormat="1" ht="13.5" customHeight="1">
      <c r="A16" s="5" t="s">
        <v>27</v>
      </c>
      <c r="B16" s="6" t="s">
        <v>28</v>
      </c>
      <c r="C16" s="15" t="s">
        <v>29</v>
      </c>
    </row>
    <row r="17" spans="1:3" s="10" customFormat="1" ht="13.5" customHeight="1">
      <c r="A17" s="5" t="s">
        <v>30</v>
      </c>
      <c r="B17" s="6" t="s">
        <v>31</v>
      </c>
      <c r="C17" s="9"/>
    </row>
    <row r="18" spans="1:18" s="11" customFormat="1" ht="13.5" customHeight="1">
      <c r="A18" s="5" t="s">
        <v>32</v>
      </c>
      <c r="B18" s="6" t="s">
        <v>33</v>
      </c>
      <c r="C18" s="15" t="s">
        <v>34</v>
      </c>
      <c r="D18" s="8"/>
      <c r="E18" s="8"/>
      <c r="F18" s="8"/>
      <c r="G18" s="8"/>
      <c r="H18" s="8"/>
      <c r="I18" s="14"/>
      <c r="J18" s="14"/>
      <c r="K18" s="14" t="e">
        <f>#REF!+#REF!</f>
        <v>#REF!</v>
      </c>
      <c r="L18" s="14" t="e">
        <f>#REF!+#REF!</f>
        <v>#REF!</v>
      </c>
      <c r="M18" s="14" t="e">
        <f>#REF!+#REF!</f>
        <v>#REF!</v>
      </c>
      <c r="N18" s="14" t="e">
        <f>#REF!+#REF!</f>
        <v>#REF!</v>
      </c>
      <c r="O18" s="14" t="e">
        <f>#REF!+#REF!</f>
        <v>#REF!</v>
      </c>
      <c r="P18" s="14" t="e">
        <f>#REF!+#REF!</f>
        <v>#REF!</v>
      </c>
      <c r="Q18" s="14" t="e">
        <f>#REF!+#REF!</f>
        <v>#REF!</v>
      </c>
      <c r="R18" s="14" t="e">
        <f>#REF!+#REF!</f>
        <v>#REF!</v>
      </c>
    </row>
    <row r="19" spans="1:3" s="16" customFormat="1" ht="13.5" customHeight="1">
      <c r="A19" s="5" t="s">
        <v>35</v>
      </c>
      <c r="B19" s="6" t="s">
        <v>36</v>
      </c>
      <c r="C19" s="15"/>
    </row>
    <row r="20" spans="1:3" s="10" customFormat="1" ht="13.5" customHeight="1">
      <c r="A20" s="5" t="s">
        <v>37</v>
      </c>
      <c r="B20" s="6" t="s">
        <v>38</v>
      </c>
      <c r="C20" s="15"/>
    </row>
    <row r="21" spans="1:3" s="11" customFormat="1" ht="13.5" customHeight="1">
      <c r="A21" s="5" t="s">
        <v>39</v>
      </c>
      <c r="B21" s="6" t="s">
        <v>40</v>
      </c>
      <c r="C21" s="9"/>
    </row>
    <row r="22" spans="1:3" s="11" customFormat="1" ht="13.5" customHeight="1">
      <c r="A22" s="5" t="s">
        <v>41</v>
      </c>
      <c r="B22" s="6" t="s">
        <v>42</v>
      </c>
      <c r="C22" s="15" t="s">
        <v>43</v>
      </c>
    </row>
    <row r="23" spans="1:3" s="11" customFormat="1" ht="13.5" customHeight="1">
      <c r="A23" s="5" t="s">
        <v>44</v>
      </c>
      <c r="B23" s="6" t="s">
        <v>45</v>
      </c>
      <c r="C23" s="15" t="s">
        <v>43</v>
      </c>
    </row>
    <row r="24" spans="1:3" s="11" customFormat="1" ht="13.5" customHeight="1">
      <c r="A24" s="5" t="s">
        <v>46</v>
      </c>
      <c r="B24" s="6" t="s">
        <v>47</v>
      </c>
      <c r="C24" s="9"/>
    </row>
    <row r="25" spans="1:3" s="11" customFormat="1" ht="13.5" customHeight="1">
      <c r="A25" s="5" t="s">
        <v>48</v>
      </c>
      <c r="B25" s="6" t="s">
        <v>49</v>
      </c>
      <c r="C25" s="15" t="s">
        <v>43</v>
      </c>
    </row>
    <row r="26" spans="1:3" s="11" customFormat="1" ht="13.5" customHeight="1">
      <c r="A26" s="5" t="s">
        <v>50</v>
      </c>
      <c r="B26" s="6" t="s">
        <v>51</v>
      </c>
      <c r="C26" s="15" t="s">
        <v>43</v>
      </c>
    </row>
    <row r="27" spans="1:3" s="11" customFormat="1" ht="13.5" customHeight="1">
      <c r="A27" s="5" t="s">
        <v>52</v>
      </c>
      <c r="B27" s="6" t="s">
        <v>53</v>
      </c>
      <c r="C27" s="15" t="s">
        <v>43</v>
      </c>
    </row>
    <row r="28" spans="1:3" s="11" customFormat="1" ht="13.5" customHeight="1">
      <c r="A28" s="5" t="s">
        <v>54</v>
      </c>
      <c r="B28" s="6" t="s">
        <v>55</v>
      </c>
      <c r="C28" s="15" t="s">
        <v>43</v>
      </c>
    </row>
    <row r="29" spans="1:3" s="11" customFormat="1" ht="13.5" customHeight="1">
      <c r="A29" s="5" t="s">
        <v>56</v>
      </c>
      <c r="B29" s="6" t="s">
        <v>57</v>
      </c>
      <c r="C29" s="15" t="s">
        <v>43</v>
      </c>
    </row>
    <row r="30" spans="1:3" s="10" customFormat="1" ht="13.5" customHeight="1">
      <c r="A30" s="5" t="s">
        <v>58</v>
      </c>
      <c r="B30" s="6" t="s">
        <v>59</v>
      </c>
      <c r="C30" s="15" t="s">
        <v>43</v>
      </c>
    </row>
    <row r="31" spans="1:3" s="11" customFormat="1" ht="13.5" customHeight="1">
      <c r="A31" s="5" t="s">
        <v>60</v>
      </c>
      <c r="B31" s="6" t="s">
        <v>61</v>
      </c>
      <c r="C31" s="15" t="s">
        <v>43</v>
      </c>
    </row>
    <row r="32" spans="1:3" s="11" customFormat="1" ht="13.5" customHeight="1">
      <c r="A32" s="5" t="s">
        <v>62</v>
      </c>
      <c r="B32" s="6" t="s">
        <v>63</v>
      </c>
      <c r="C32" s="15" t="s">
        <v>43</v>
      </c>
    </row>
    <row r="33" spans="1:3" s="11" customFormat="1" ht="13.5" customHeight="1">
      <c r="A33" s="5" t="s">
        <v>64</v>
      </c>
      <c r="B33" s="6" t="s">
        <v>65</v>
      </c>
      <c r="C33" s="15" t="s">
        <v>43</v>
      </c>
    </row>
    <row r="34" spans="1:3" s="11" customFormat="1" ht="13.5" customHeight="1">
      <c r="A34" s="5" t="s">
        <v>66</v>
      </c>
      <c r="B34" s="6" t="s">
        <v>67</v>
      </c>
      <c r="C34" s="9"/>
    </row>
    <row r="35" spans="1:3" s="11" customFormat="1" ht="13.5" customHeight="1">
      <c r="A35" s="5" t="s">
        <v>68</v>
      </c>
      <c r="B35" s="6" t="s">
        <v>69</v>
      </c>
      <c r="C35" s="15" t="s">
        <v>43</v>
      </c>
    </row>
    <row r="36" spans="1:3" s="11" customFormat="1" ht="13.5" customHeight="1">
      <c r="A36" s="5" t="s">
        <v>70</v>
      </c>
      <c r="B36" s="6" t="s">
        <v>71</v>
      </c>
      <c r="C36" s="15" t="s">
        <v>43</v>
      </c>
    </row>
    <row r="37" spans="1:3" s="11" customFormat="1" ht="13.5" customHeight="1">
      <c r="A37" s="5" t="s">
        <v>72</v>
      </c>
      <c r="B37" s="6" t="s">
        <v>73</v>
      </c>
      <c r="C37" s="15" t="s">
        <v>43</v>
      </c>
    </row>
    <row r="38" spans="1:3" s="11" customFormat="1" ht="13.5" customHeight="1">
      <c r="A38" s="12" t="s">
        <v>74</v>
      </c>
      <c r="B38" s="13" t="s">
        <v>75</v>
      </c>
      <c r="C38" s="17"/>
    </row>
    <row r="39" spans="1:3" s="11" customFormat="1" ht="13.5" customHeight="1">
      <c r="A39" s="12" t="s">
        <v>76</v>
      </c>
      <c r="B39" s="13" t="s">
        <v>77</v>
      </c>
      <c r="C39" s="17"/>
    </row>
    <row r="40" spans="1:3" s="10" customFormat="1" ht="13.5" customHeight="1">
      <c r="A40" s="5" t="s">
        <v>78</v>
      </c>
      <c r="B40" s="6" t="s">
        <v>79</v>
      </c>
      <c r="C40" s="15"/>
    </row>
    <row r="41" spans="1:3" s="10" customFormat="1" ht="13.5" customHeight="1">
      <c r="A41" s="5" t="s">
        <v>80</v>
      </c>
      <c r="B41" s="6" t="s">
        <v>81</v>
      </c>
      <c r="C41" s="15" t="s">
        <v>82</v>
      </c>
    </row>
    <row r="42" spans="1:3" s="11" customFormat="1" ht="13.5" customHeight="1">
      <c r="A42" s="5" t="s">
        <v>83</v>
      </c>
      <c r="B42" s="6" t="s">
        <v>84</v>
      </c>
      <c r="C42" s="15" t="s">
        <v>82</v>
      </c>
    </row>
    <row r="43" spans="1:3" s="11" customFormat="1" ht="13.5" customHeight="1">
      <c r="A43" s="5" t="s">
        <v>85</v>
      </c>
      <c r="B43" s="6" t="s">
        <v>86</v>
      </c>
      <c r="C43" s="15" t="s">
        <v>82</v>
      </c>
    </row>
    <row r="44" spans="1:3" s="11" customFormat="1" ht="13.5" customHeight="1">
      <c r="A44" s="5" t="s">
        <v>87</v>
      </c>
      <c r="B44" s="6" t="s">
        <v>88</v>
      </c>
      <c r="C44" s="15" t="s">
        <v>82</v>
      </c>
    </row>
    <row r="45" spans="1:3" s="11" customFormat="1" ht="13.5" customHeight="1">
      <c r="A45" s="5" t="s">
        <v>89</v>
      </c>
      <c r="B45" s="6" t="s">
        <v>90</v>
      </c>
      <c r="C45" s="15" t="s">
        <v>82</v>
      </c>
    </row>
    <row r="46" spans="1:3" s="11" customFormat="1" ht="13.5" customHeight="1">
      <c r="A46" s="5" t="s">
        <v>91</v>
      </c>
      <c r="B46" s="6" t="s">
        <v>92</v>
      </c>
      <c r="C46" s="15" t="s">
        <v>93</v>
      </c>
    </row>
    <row r="47" spans="1:3" s="11" customFormat="1" ht="13.5" customHeight="1">
      <c r="A47" s="5" t="s">
        <v>94</v>
      </c>
      <c r="B47" s="6" t="s">
        <v>95</v>
      </c>
      <c r="C47" s="15" t="s">
        <v>93</v>
      </c>
    </row>
    <row r="48" spans="1:3" s="11" customFormat="1" ht="13.5" customHeight="1">
      <c r="A48" s="5" t="s">
        <v>96</v>
      </c>
      <c r="B48" s="6" t="s">
        <v>97</v>
      </c>
      <c r="C48" s="15" t="s">
        <v>98</v>
      </c>
    </row>
    <row r="49" spans="1:3" s="10" customFormat="1" ht="13.5" customHeight="1">
      <c r="A49" s="5" t="s">
        <v>99</v>
      </c>
      <c r="B49" s="6" t="s">
        <v>100</v>
      </c>
      <c r="C49" s="15"/>
    </row>
    <row r="50" spans="1:3" s="10" customFormat="1" ht="13.5" customHeight="1">
      <c r="A50" s="5" t="s">
        <v>101</v>
      </c>
      <c r="B50" s="6" t="s">
        <v>102</v>
      </c>
      <c r="C50" s="15" t="s">
        <v>82</v>
      </c>
    </row>
    <row r="51" spans="1:3" s="10" customFormat="1" ht="13.5" customHeight="1">
      <c r="A51" s="5" t="s">
        <v>103</v>
      </c>
      <c r="B51" s="6" t="s">
        <v>104</v>
      </c>
      <c r="C51" s="15" t="s">
        <v>82</v>
      </c>
    </row>
    <row r="52" spans="1:3" s="11" customFormat="1" ht="13.5" customHeight="1">
      <c r="A52" s="5" t="s">
        <v>105</v>
      </c>
      <c r="B52" s="6" t="s">
        <v>106</v>
      </c>
      <c r="C52" s="15"/>
    </row>
    <row r="53" spans="1:3" s="11" customFormat="1" ht="13.5" customHeight="1">
      <c r="A53" s="12" t="s">
        <v>107</v>
      </c>
      <c r="B53" s="13" t="s">
        <v>108</v>
      </c>
      <c r="C53" s="15" t="s">
        <v>109</v>
      </c>
    </row>
    <row r="54" spans="1:3" s="11" customFormat="1" ht="13.5" customHeight="1">
      <c r="A54" s="12" t="s">
        <v>110</v>
      </c>
      <c r="B54" s="13" t="s">
        <v>111</v>
      </c>
      <c r="C54" s="15" t="s">
        <v>109</v>
      </c>
    </row>
    <row r="55" spans="1:3" s="4" customFormat="1" ht="13.5" customHeight="1">
      <c r="A55" s="12" t="s">
        <v>112</v>
      </c>
      <c r="B55" s="13" t="s">
        <v>113</v>
      </c>
      <c r="C55" s="15" t="s">
        <v>109</v>
      </c>
    </row>
    <row r="56" spans="1:3" s="7" customFormat="1" ht="13.5" customHeight="1">
      <c r="A56" s="5" t="s">
        <v>114</v>
      </c>
      <c r="B56" s="6" t="s">
        <v>115</v>
      </c>
      <c r="C56" s="6"/>
    </row>
    <row r="57" spans="1:3" s="11" customFormat="1" ht="13.5" customHeight="1">
      <c r="A57" s="5" t="s">
        <v>116</v>
      </c>
      <c r="B57" s="6" t="s">
        <v>117</v>
      </c>
      <c r="C57" s="9"/>
    </row>
    <row r="58" spans="1:3" s="4" customFormat="1" ht="13.5" customHeight="1">
      <c r="A58" s="12" t="s">
        <v>118</v>
      </c>
      <c r="B58" s="13" t="s">
        <v>119</v>
      </c>
      <c r="C58" s="15" t="s">
        <v>120</v>
      </c>
    </row>
    <row r="59" spans="1:3" s="7" customFormat="1" ht="13.5" customHeight="1">
      <c r="A59" s="5" t="s">
        <v>121</v>
      </c>
      <c r="B59" s="6" t="s">
        <v>122</v>
      </c>
      <c r="C59" s="6"/>
    </row>
    <row r="60" spans="1:3" s="11" customFormat="1" ht="13.5" customHeight="1">
      <c r="A60" s="5" t="s">
        <v>123</v>
      </c>
      <c r="B60" s="6" t="s">
        <v>124</v>
      </c>
      <c r="C60" s="9"/>
    </row>
    <row r="61" spans="1:3" s="16" customFormat="1" ht="13.5" customHeight="1">
      <c r="A61" s="5" t="s">
        <v>125</v>
      </c>
      <c r="B61" s="6" t="s">
        <v>126</v>
      </c>
      <c r="C61" s="32"/>
    </row>
    <row r="62" spans="1:3" s="11" customFormat="1" ht="13.5" customHeight="1">
      <c r="A62" s="12" t="s">
        <v>127</v>
      </c>
      <c r="B62" s="13" t="s">
        <v>128</v>
      </c>
      <c r="C62" s="32" t="s">
        <v>129</v>
      </c>
    </row>
    <row r="63" spans="1:3" s="11" customFormat="1" ht="13.5" customHeight="1">
      <c r="A63" s="12" t="s">
        <v>130</v>
      </c>
      <c r="B63" s="13" t="s">
        <v>131</v>
      </c>
      <c r="C63" s="32" t="s">
        <v>132</v>
      </c>
    </row>
    <row r="64" spans="1:3" s="16" customFormat="1" ht="13.5" customHeight="1">
      <c r="A64" s="5" t="s">
        <v>133</v>
      </c>
      <c r="B64" s="6" t="s">
        <v>134</v>
      </c>
      <c r="C64" s="9"/>
    </row>
    <row r="65" spans="1:3" s="16" customFormat="1" ht="13.5" customHeight="1">
      <c r="A65" s="5" t="s">
        <v>135</v>
      </c>
      <c r="B65" s="6" t="s">
        <v>136</v>
      </c>
      <c r="C65" s="9"/>
    </row>
    <row r="66" spans="1:3" s="11" customFormat="1" ht="13.5" customHeight="1">
      <c r="A66" s="5" t="s">
        <v>137</v>
      </c>
      <c r="B66" s="6" t="s">
        <v>138</v>
      </c>
      <c r="C66" s="9"/>
    </row>
    <row r="67" spans="1:3" s="11" customFormat="1" ht="13.5" customHeight="1">
      <c r="A67" s="12" t="s">
        <v>139</v>
      </c>
      <c r="B67" s="13" t="s">
        <v>140</v>
      </c>
      <c r="C67" s="18" t="s">
        <v>141</v>
      </c>
    </row>
    <row r="68" spans="1:3" s="11" customFormat="1" ht="13.5" customHeight="1">
      <c r="A68" s="12" t="s">
        <v>142</v>
      </c>
      <c r="B68" s="13" t="s">
        <v>143</v>
      </c>
      <c r="C68" s="18" t="s">
        <v>144</v>
      </c>
    </row>
    <row r="69" spans="1:3" s="11" customFormat="1" ht="13.5" customHeight="1">
      <c r="A69" s="12" t="s">
        <v>145</v>
      </c>
      <c r="B69" s="13" t="s">
        <v>146</v>
      </c>
      <c r="C69" s="18" t="s">
        <v>141</v>
      </c>
    </row>
    <row r="70" spans="1:3" s="11" customFormat="1" ht="13.5" customHeight="1">
      <c r="A70" s="12" t="s">
        <v>147</v>
      </c>
      <c r="B70" s="13" t="s">
        <v>148</v>
      </c>
      <c r="C70" s="18" t="s">
        <v>149</v>
      </c>
    </row>
    <row r="71" spans="1:3" s="11" customFormat="1" ht="13.5" customHeight="1">
      <c r="A71" s="12" t="s">
        <v>150</v>
      </c>
      <c r="B71" s="13" t="s">
        <v>151</v>
      </c>
      <c r="C71" s="18" t="s">
        <v>152</v>
      </c>
    </row>
    <row r="72" spans="1:3" s="10" customFormat="1" ht="13.5" customHeight="1">
      <c r="A72" s="12" t="s">
        <v>153</v>
      </c>
      <c r="B72" s="13" t="s">
        <v>154</v>
      </c>
      <c r="C72" s="32" t="s">
        <v>129</v>
      </c>
    </row>
    <row r="73" spans="1:3" s="11" customFormat="1" ht="13.5" customHeight="1">
      <c r="A73" s="5" t="s">
        <v>155</v>
      </c>
      <c r="B73" s="6" t="s">
        <v>156</v>
      </c>
      <c r="C73" s="9"/>
    </row>
    <row r="74" spans="1:3" s="11" customFormat="1" ht="13.5" customHeight="1">
      <c r="A74" s="12" t="s">
        <v>157</v>
      </c>
      <c r="B74" s="13" t="s">
        <v>158</v>
      </c>
      <c r="C74" s="32" t="s">
        <v>129</v>
      </c>
    </row>
    <row r="75" spans="1:3" s="16" customFormat="1" ht="13.5" customHeight="1">
      <c r="A75" s="12" t="s">
        <v>159</v>
      </c>
      <c r="B75" s="13" t="s">
        <v>160</v>
      </c>
      <c r="C75" s="32" t="s">
        <v>129</v>
      </c>
    </row>
    <row r="76" spans="1:3" s="19" customFormat="1" ht="13.5" customHeight="1">
      <c r="A76" s="5" t="s">
        <v>161</v>
      </c>
      <c r="B76" s="6" t="s">
        <v>162</v>
      </c>
      <c r="C76" s="9"/>
    </row>
    <row r="77" spans="1:3" ht="13.5" customHeight="1">
      <c r="A77" s="5" t="s">
        <v>163</v>
      </c>
      <c r="B77" s="6" t="s">
        <v>164</v>
      </c>
      <c r="C77" s="9"/>
    </row>
    <row r="78" spans="1:3" s="11" customFormat="1" ht="13.5" customHeight="1">
      <c r="A78" s="12" t="s">
        <v>165</v>
      </c>
      <c r="B78" s="13" t="s">
        <v>166</v>
      </c>
      <c r="C78" s="32" t="s">
        <v>167</v>
      </c>
    </row>
    <row r="79" spans="1:3" s="11" customFormat="1" ht="13.5" customHeight="1">
      <c r="A79" s="12" t="s">
        <v>168</v>
      </c>
      <c r="B79" s="13" t="s">
        <v>169</v>
      </c>
      <c r="C79" s="32" t="s">
        <v>167</v>
      </c>
    </row>
    <row r="80" spans="1:3" s="10" customFormat="1" ht="13.5" customHeight="1">
      <c r="A80" s="5" t="s">
        <v>170</v>
      </c>
      <c r="B80" s="6" t="s">
        <v>171</v>
      </c>
      <c r="C80" s="6"/>
    </row>
    <row r="81" spans="1:3" s="11" customFormat="1" ht="13.5" customHeight="1">
      <c r="A81" s="5" t="s">
        <v>172</v>
      </c>
      <c r="B81" s="6" t="s">
        <v>173</v>
      </c>
      <c r="C81" s="15"/>
    </row>
    <row r="82" spans="1:3" s="10" customFormat="1" ht="13.5" customHeight="1">
      <c r="A82" s="12" t="s">
        <v>174</v>
      </c>
      <c r="B82" s="13" t="s">
        <v>175</v>
      </c>
      <c r="C82" s="15" t="s">
        <v>176</v>
      </c>
    </row>
    <row r="83" spans="1:3" s="10" customFormat="1" ht="13.5" customHeight="1">
      <c r="A83" s="5" t="s">
        <v>177</v>
      </c>
      <c r="B83" s="6" t="s">
        <v>178</v>
      </c>
      <c r="C83" s="15" t="s">
        <v>176</v>
      </c>
    </row>
    <row r="84" spans="1:3" s="11" customFormat="1" ht="13.5" customHeight="1">
      <c r="A84" s="12" t="s">
        <v>179</v>
      </c>
      <c r="B84" s="13" t="s">
        <v>180</v>
      </c>
      <c r="C84" s="15" t="s">
        <v>176</v>
      </c>
    </row>
    <row r="85" spans="1:3" s="10" customFormat="1" ht="13.5" customHeight="1">
      <c r="A85" s="12" t="s">
        <v>181</v>
      </c>
      <c r="B85" s="13" t="s">
        <v>182</v>
      </c>
      <c r="C85" s="15" t="s">
        <v>176</v>
      </c>
    </row>
    <row r="86" spans="1:3" s="10" customFormat="1" ht="13.5" customHeight="1">
      <c r="A86" s="5" t="s">
        <v>183</v>
      </c>
      <c r="B86" s="6" t="s">
        <v>184</v>
      </c>
      <c r="C86" s="15" t="s">
        <v>176</v>
      </c>
    </row>
    <row r="87" spans="1:3" s="10" customFormat="1" ht="13.5" customHeight="1">
      <c r="A87" s="5" t="s">
        <v>185</v>
      </c>
      <c r="B87" s="6" t="s">
        <v>186</v>
      </c>
      <c r="C87" s="15" t="s">
        <v>176</v>
      </c>
    </row>
    <row r="88" spans="1:3" s="11" customFormat="1" ht="13.5" customHeight="1">
      <c r="A88" s="5" t="s">
        <v>187</v>
      </c>
      <c r="B88" s="6" t="s">
        <v>188</v>
      </c>
      <c r="C88" s="15"/>
    </row>
    <row r="89" spans="1:3" s="10" customFormat="1" ht="13.5" customHeight="1">
      <c r="A89" s="12" t="s">
        <v>189</v>
      </c>
      <c r="B89" s="13" t="s">
        <v>190</v>
      </c>
      <c r="C89" s="15" t="s">
        <v>191</v>
      </c>
    </row>
    <row r="90" spans="1:3" s="10" customFormat="1" ht="13.5" customHeight="1">
      <c r="A90" s="5" t="s">
        <v>192</v>
      </c>
      <c r="B90" s="6" t="s">
        <v>193</v>
      </c>
      <c r="C90" s="15"/>
    </row>
    <row r="91" spans="1:3" s="11" customFormat="1" ht="13.5" customHeight="1">
      <c r="A91" s="5" t="s">
        <v>194</v>
      </c>
      <c r="B91" s="6" t="s">
        <v>195</v>
      </c>
      <c r="C91" s="15" t="s">
        <v>196</v>
      </c>
    </row>
    <row r="92" spans="1:3" s="11" customFormat="1" ht="13.5" customHeight="1">
      <c r="A92" s="5" t="s">
        <v>197</v>
      </c>
      <c r="B92" s="6" t="s">
        <v>198</v>
      </c>
      <c r="C92" s="15" t="s">
        <v>196</v>
      </c>
    </row>
    <row r="93" spans="1:3" s="11" customFormat="1" ht="13.5" customHeight="1">
      <c r="A93" s="5" t="s">
        <v>199</v>
      </c>
      <c r="B93" s="6" t="s">
        <v>200</v>
      </c>
      <c r="C93" s="15" t="s">
        <v>196</v>
      </c>
    </row>
    <row r="94" spans="1:3" s="4" customFormat="1" ht="13.5" customHeight="1">
      <c r="A94" s="12" t="s">
        <v>201</v>
      </c>
      <c r="B94" s="13" t="s">
        <v>202</v>
      </c>
      <c r="C94" s="15" t="s">
        <v>176</v>
      </c>
    </row>
    <row r="95" spans="1:3" s="7" customFormat="1" ht="13.5" customHeight="1">
      <c r="A95" s="5" t="s">
        <v>203</v>
      </c>
      <c r="B95" s="6" t="s">
        <v>204</v>
      </c>
      <c r="C95" s="6"/>
    </row>
    <row r="96" spans="1:3" s="16" customFormat="1" ht="13.5" customHeight="1">
      <c r="A96" s="5" t="s">
        <v>205</v>
      </c>
      <c r="B96" s="6" t="s">
        <v>206</v>
      </c>
      <c r="C96" s="9"/>
    </row>
    <row r="97" spans="1:3" s="10" customFormat="1" ht="13.5" customHeight="1">
      <c r="A97" s="5" t="s">
        <v>207</v>
      </c>
      <c r="B97" s="6" t="s">
        <v>208</v>
      </c>
      <c r="C97" s="9"/>
    </row>
    <row r="98" spans="1:3" s="11" customFormat="1" ht="13.5" customHeight="1">
      <c r="A98" s="5" t="s">
        <v>209</v>
      </c>
      <c r="B98" s="6" t="s">
        <v>210</v>
      </c>
      <c r="C98" s="9"/>
    </row>
    <row r="99" spans="1:3" s="11" customFormat="1" ht="13.5" customHeight="1">
      <c r="A99" s="12" t="s">
        <v>211</v>
      </c>
      <c r="B99" s="13" t="s">
        <v>212</v>
      </c>
      <c r="C99" s="15" t="s">
        <v>213</v>
      </c>
    </row>
    <row r="100" spans="1:3" s="11" customFormat="1" ht="13.5" customHeight="1">
      <c r="A100" s="12" t="s">
        <v>214</v>
      </c>
      <c r="B100" s="13" t="s">
        <v>215</v>
      </c>
      <c r="C100" s="15" t="s">
        <v>216</v>
      </c>
    </row>
    <row r="101" spans="1:3" s="11" customFormat="1" ht="13.5" customHeight="1">
      <c r="A101" s="5" t="s">
        <v>217</v>
      </c>
      <c r="B101" s="6" t="s">
        <v>218</v>
      </c>
      <c r="C101" s="9"/>
    </row>
    <row r="102" spans="1:3" s="11" customFormat="1" ht="13.5" customHeight="1">
      <c r="A102" s="12" t="s">
        <v>219</v>
      </c>
      <c r="B102" s="13" t="s">
        <v>220</v>
      </c>
      <c r="C102" s="15" t="s">
        <v>221</v>
      </c>
    </row>
    <row r="103" spans="1:3" s="11" customFormat="1" ht="13.5" customHeight="1">
      <c r="A103" s="12" t="s">
        <v>222</v>
      </c>
      <c r="B103" s="13" t="s">
        <v>223</v>
      </c>
      <c r="C103" s="15" t="s">
        <v>224</v>
      </c>
    </row>
    <row r="104" spans="1:3" s="11" customFormat="1" ht="13.5" customHeight="1">
      <c r="A104" s="12" t="s">
        <v>225</v>
      </c>
      <c r="B104" s="13" t="s">
        <v>226</v>
      </c>
      <c r="C104" s="15" t="s">
        <v>227</v>
      </c>
    </row>
    <row r="105" spans="1:3" s="11" customFormat="1" ht="13.5" customHeight="1">
      <c r="A105" s="12" t="s">
        <v>228</v>
      </c>
      <c r="B105" s="13" t="s">
        <v>229</v>
      </c>
      <c r="C105" s="15" t="s">
        <v>230</v>
      </c>
    </row>
    <row r="106" spans="1:3" s="11" customFormat="1" ht="13.5" customHeight="1">
      <c r="A106" s="5" t="s">
        <v>231</v>
      </c>
      <c r="B106" s="6" t="s">
        <v>232</v>
      </c>
      <c r="C106" s="15"/>
    </row>
    <row r="107" spans="1:3" s="11" customFormat="1" ht="13.5" customHeight="1">
      <c r="A107" s="12" t="s">
        <v>233</v>
      </c>
      <c r="B107" s="13" t="s">
        <v>234</v>
      </c>
      <c r="C107" s="15" t="s">
        <v>235</v>
      </c>
    </row>
    <row r="108" spans="1:3" s="11" customFormat="1" ht="13.5" customHeight="1">
      <c r="A108" s="12" t="s">
        <v>236</v>
      </c>
      <c r="B108" s="13" t="s">
        <v>540</v>
      </c>
      <c r="C108" s="15" t="s">
        <v>235</v>
      </c>
    </row>
    <row r="109" spans="1:3" s="11" customFormat="1" ht="13.5" customHeight="1">
      <c r="A109" s="12" t="s">
        <v>237</v>
      </c>
      <c r="B109" s="13" t="s">
        <v>541</v>
      </c>
      <c r="C109" s="15" t="s">
        <v>235</v>
      </c>
    </row>
    <row r="110" spans="1:3" s="11" customFormat="1" ht="13.5" customHeight="1">
      <c r="A110" s="12" t="s">
        <v>238</v>
      </c>
      <c r="B110" s="13" t="s">
        <v>240</v>
      </c>
      <c r="C110" s="15" t="s">
        <v>235</v>
      </c>
    </row>
    <row r="111" spans="1:3" s="11" customFormat="1" ht="13.5" customHeight="1">
      <c r="A111" s="12" t="s">
        <v>239</v>
      </c>
      <c r="B111" s="13" t="s">
        <v>242</v>
      </c>
      <c r="C111" s="15" t="s">
        <v>235</v>
      </c>
    </row>
    <row r="112" spans="1:3" s="11" customFormat="1" ht="13.5" customHeight="1">
      <c r="A112" s="12" t="s">
        <v>241</v>
      </c>
      <c r="B112" s="13" t="s">
        <v>542</v>
      </c>
      <c r="C112" s="15" t="s">
        <v>235</v>
      </c>
    </row>
    <row r="113" spans="1:3" s="11" customFormat="1" ht="13.5" customHeight="1">
      <c r="A113" s="12" t="s">
        <v>243</v>
      </c>
      <c r="B113" s="13" t="s">
        <v>246</v>
      </c>
      <c r="C113" s="15" t="s">
        <v>235</v>
      </c>
    </row>
    <row r="114" spans="1:3" s="11" customFormat="1" ht="13.5" customHeight="1">
      <c r="A114" s="12" t="s">
        <v>244</v>
      </c>
      <c r="B114" s="13" t="s">
        <v>248</v>
      </c>
      <c r="C114" s="15" t="s">
        <v>235</v>
      </c>
    </row>
    <row r="115" spans="1:3" s="11" customFormat="1" ht="13.5" customHeight="1">
      <c r="A115" s="12" t="s">
        <v>245</v>
      </c>
      <c r="B115" s="13" t="s">
        <v>250</v>
      </c>
      <c r="C115" s="15" t="s">
        <v>235</v>
      </c>
    </row>
    <row r="116" spans="1:3" s="11" customFormat="1" ht="13.5" customHeight="1">
      <c r="A116" s="12" t="s">
        <v>247</v>
      </c>
      <c r="B116" s="13" t="s">
        <v>252</v>
      </c>
      <c r="C116" s="15" t="s">
        <v>235</v>
      </c>
    </row>
    <row r="117" spans="1:3" s="11" customFormat="1" ht="13.5" customHeight="1">
      <c r="A117" s="12" t="s">
        <v>249</v>
      </c>
      <c r="B117" s="13" t="s">
        <v>254</v>
      </c>
      <c r="C117" s="15" t="s">
        <v>235</v>
      </c>
    </row>
    <row r="118" spans="1:3" s="11" customFormat="1" ht="13.5" customHeight="1">
      <c r="A118" s="12" t="s">
        <v>251</v>
      </c>
      <c r="B118" s="13" t="s">
        <v>543</v>
      </c>
      <c r="C118" s="15" t="s">
        <v>235</v>
      </c>
    </row>
    <row r="119" spans="1:3" s="11" customFormat="1" ht="13.5" customHeight="1">
      <c r="A119" s="12" t="s">
        <v>253</v>
      </c>
      <c r="B119" s="13" t="s">
        <v>544</v>
      </c>
      <c r="C119" s="15" t="s">
        <v>235</v>
      </c>
    </row>
    <row r="120" spans="1:3" s="11" customFormat="1" ht="13.5" customHeight="1">
      <c r="A120" s="12" t="s">
        <v>545</v>
      </c>
      <c r="B120" s="13" t="s">
        <v>546</v>
      </c>
      <c r="C120" s="15" t="s">
        <v>235</v>
      </c>
    </row>
    <row r="121" spans="1:3" s="11" customFormat="1" ht="13.5" customHeight="1">
      <c r="A121" s="12" t="s">
        <v>255</v>
      </c>
      <c r="B121" s="13" t="s">
        <v>256</v>
      </c>
      <c r="C121" s="15" t="s">
        <v>235</v>
      </c>
    </row>
    <row r="122" spans="1:3" s="11" customFormat="1" ht="13.5" customHeight="1">
      <c r="A122" s="5" t="s">
        <v>257</v>
      </c>
      <c r="B122" s="6" t="s">
        <v>258</v>
      </c>
      <c r="C122" s="15"/>
    </row>
    <row r="123" spans="1:3" s="11" customFormat="1" ht="13.5" customHeight="1">
      <c r="A123" s="12" t="s">
        <v>259</v>
      </c>
      <c r="B123" s="13" t="s">
        <v>260</v>
      </c>
      <c r="C123" s="15" t="s">
        <v>261</v>
      </c>
    </row>
    <row r="124" spans="1:3" s="11" customFormat="1" ht="13.5" customHeight="1">
      <c r="A124" s="5" t="s">
        <v>262</v>
      </c>
      <c r="B124" s="6" t="s">
        <v>263</v>
      </c>
      <c r="C124" s="9"/>
    </row>
    <row r="125" spans="1:3" s="16" customFormat="1" ht="13.5" customHeight="1">
      <c r="A125" s="12" t="s">
        <v>264</v>
      </c>
      <c r="B125" s="13" t="s">
        <v>265</v>
      </c>
      <c r="C125" s="18" t="s">
        <v>266</v>
      </c>
    </row>
    <row r="126" spans="1:3" s="16" customFormat="1" ht="13.5" customHeight="1">
      <c r="A126" s="12" t="s">
        <v>267</v>
      </c>
      <c r="B126" s="13" t="s">
        <v>268</v>
      </c>
      <c r="C126" s="18" t="s">
        <v>269</v>
      </c>
    </row>
    <row r="127" spans="1:3" s="16" customFormat="1" ht="13.5" customHeight="1">
      <c r="A127" s="12" t="s">
        <v>270</v>
      </c>
      <c r="B127" s="13" t="s">
        <v>271</v>
      </c>
      <c r="C127" s="18" t="s">
        <v>272</v>
      </c>
    </row>
    <row r="128" spans="1:3" s="16" customFormat="1" ht="13.5" customHeight="1">
      <c r="A128" s="12" t="s">
        <v>273</v>
      </c>
      <c r="B128" s="13" t="s">
        <v>274</v>
      </c>
      <c r="C128" s="18" t="s">
        <v>269</v>
      </c>
    </row>
    <row r="129" spans="1:3" ht="13.5" customHeight="1">
      <c r="A129" s="12" t="s">
        <v>275</v>
      </c>
      <c r="B129" s="13" t="s">
        <v>276</v>
      </c>
      <c r="C129" s="15" t="s">
        <v>277</v>
      </c>
    </row>
    <row r="130" spans="1:3" s="11" customFormat="1" ht="13.5" customHeight="1">
      <c r="A130" s="5" t="s">
        <v>278</v>
      </c>
      <c r="B130" s="6" t="s">
        <v>279</v>
      </c>
      <c r="C130" s="9"/>
    </row>
    <row r="131" spans="1:3" s="10" customFormat="1" ht="13.5" customHeight="1">
      <c r="A131" s="12" t="s">
        <v>280</v>
      </c>
      <c r="B131" s="13" t="s">
        <v>281</v>
      </c>
      <c r="C131" s="17" t="s">
        <v>282</v>
      </c>
    </row>
    <row r="132" spans="1:3" s="10" customFormat="1" ht="13.5" customHeight="1">
      <c r="A132" s="5" t="s">
        <v>283</v>
      </c>
      <c r="B132" s="6" t="s">
        <v>284</v>
      </c>
      <c r="C132" s="9"/>
    </row>
    <row r="133" spans="1:3" s="11" customFormat="1" ht="13.5" customHeight="1">
      <c r="A133" s="5" t="s">
        <v>285</v>
      </c>
      <c r="B133" s="6" t="s">
        <v>286</v>
      </c>
      <c r="C133" s="9"/>
    </row>
    <row r="134" spans="1:3" s="11" customFormat="1" ht="13.5" customHeight="1">
      <c r="A134" s="12" t="s">
        <v>287</v>
      </c>
      <c r="B134" s="13" t="s">
        <v>288</v>
      </c>
      <c r="C134" s="15" t="s">
        <v>289</v>
      </c>
    </row>
    <row r="135" spans="1:3" s="11" customFormat="1" ht="13.5" customHeight="1">
      <c r="A135" s="12" t="s">
        <v>290</v>
      </c>
      <c r="B135" s="13" t="s">
        <v>291</v>
      </c>
      <c r="C135" s="15" t="s">
        <v>292</v>
      </c>
    </row>
    <row r="136" spans="1:3" s="11" customFormat="1" ht="13.5" customHeight="1">
      <c r="A136" s="12" t="s">
        <v>293</v>
      </c>
      <c r="B136" s="13" t="s">
        <v>294</v>
      </c>
      <c r="C136" s="15" t="s">
        <v>295</v>
      </c>
    </row>
    <row r="137" spans="1:3" s="11" customFormat="1" ht="13.5" customHeight="1">
      <c r="A137" s="12" t="s">
        <v>296</v>
      </c>
      <c r="B137" s="13" t="s">
        <v>297</v>
      </c>
      <c r="C137" s="15" t="s">
        <v>298</v>
      </c>
    </row>
    <row r="138" spans="1:3" s="11" customFormat="1" ht="13.5" customHeight="1">
      <c r="A138" s="5" t="s">
        <v>299</v>
      </c>
      <c r="B138" s="6" t="s">
        <v>300</v>
      </c>
      <c r="C138" s="9"/>
    </row>
    <row r="139" spans="1:3" s="11" customFormat="1" ht="13.5" customHeight="1">
      <c r="A139" s="12" t="s">
        <v>301</v>
      </c>
      <c r="B139" s="13" t="s">
        <v>539</v>
      </c>
      <c r="C139" s="15" t="s">
        <v>302</v>
      </c>
    </row>
    <row r="140" spans="1:3" s="11" customFormat="1" ht="13.5" customHeight="1">
      <c r="A140" s="5" t="s">
        <v>303</v>
      </c>
      <c r="B140" s="6" t="s">
        <v>304</v>
      </c>
      <c r="C140" s="9"/>
    </row>
    <row r="141" spans="1:3" s="11" customFormat="1" ht="13.5" customHeight="1">
      <c r="A141" s="12" t="s">
        <v>305</v>
      </c>
      <c r="B141" s="13" t="s">
        <v>306</v>
      </c>
      <c r="C141" s="15" t="s">
        <v>132</v>
      </c>
    </row>
    <row r="142" spans="1:3" s="11" customFormat="1" ht="13.5" customHeight="1">
      <c r="A142" s="12" t="s">
        <v>307</v>
      </c>
      <c r="B142" s="13" t="s">
        <v>308</v>
      </c>
      <c r="C142" s="15" t="s">
        <v>309</v>
      </c>
    </row>
    <row r="143" spans="1:3" s="11" customFormat="1" ht="13.5" customHeight="1">
      <c r="A143" s="12" t="s">
        <v>310</v>
      </c>
      <c r="B143" s="13" t="s">
        <v>311</v>
      </c>
      <c r="C143" s="15" t="s">
        <v>312</v>
      </c>
    </row>
    <row r="144" spans="1:3" s="11" customFormat="1" ht="13.5" customHeight="1">
      <c r="A144" s="12" t="s">
        <v>313</v>
      </c>
      <c r="B144" s="13" t="s">
        <v>314</v>
      </c>
      <c r="C144" s="15" t="s">
        <v>315</v>
      </c>
    </row>
    <row r="145" spans="1:3" s="11" customFormat="1" ht="13.5" customHeight="1">
      <c r="A145" s="12" t="s">
        <v>316</v>
      </c>
      <c r="B145" s="13" t="s">
        <v>260</v>
      </c>
      <c r="C145" s="15" t="s">
        <v>317</v>
      </c>
    </row>
    <row r="146" spans="1:3" s="11" customFormat="1" ht="13.5" customHeight="1">
      <c r="A146" s="12" t="s">
        <v>318</v>
      </c>
      <c r="B146" s="13" t="s">
        <v>319</v>
      </c>
      <c r="C146" s="15" t="s">
        <v>320</v>
      </c>
    </row>
    <row r="147" spans="1:3" s="11" customFormat="1" ht="13.5" customHeight="1">
      <c r="A147" s="5" t="s">
        <v>321</v>
      </c>
      <c r="B147" s="6" t="s">
        <v>322</v>
      </c>
      <c r="C147" s="9"/>
    </row>
    <row r="148" spans="1:3" s="11" customFormat="1" ht="13.5" customHeight="1">
      <c r="A148" s="12" t="s">
        <v>323</v>
      </c>
      <c r="B148" s="13" t="s">
        <v>324</v>
      </c>
      <c r="C148" s="15" t="s">
        <v>141</v>
      </c>
    </row>
    <row r="149" spans="1:3" s="16" customFormat="1" ht="13.5" customHeight="1">
      <c r="A149" s="5" t="s">
        <v>325</v>
      </c>
      <c r="B149" s="6" t="s">
        <v>326</v>
      </c>
      <c r="C149" s="9"/>
    </row>
    <row r="150" spans="1:3" s="11" customFormat="1" ht="13.5" customHeight="1">
      <c r="A150" s="5" t="s">
        <v>327</v>
      </c>
      <c r="B150" s="6" t="s">
        <v>328</v>
      </c>
      <c r="C150" s="9"/>
    </row>
    <row r="151" spans="1:3" s="11" customFormat="1" ht="13.5" customHeight="1">
      <c r="A151" s="12" t="s">
        <v>329</v>
      </c>
      <c r="B151" s="13" t="s">
        <v>330</v>
      </c>
      <c r="C151" s="15" t="s">
        <v>144</v>
      </c>
    </row>
    <row r="152" spans="1:3" s="11" customFormat="1" ht="13.5" customHeight="1">
      <c r="A152" s="12" t="s">
        <v>331</v>
      </c>
      <c r="B152" s="13" t="s">
        <v>332</v>
      </c>
      <c r="C152" s="15" t="s">
        <v>309</v>
      </c>
    </row>
    <row r="153" spans="1:3" s="11" customFormat="1" ht="13.5" customHeight="1">
      <c r="A153" s="12" t="s">
        <v>333</v>
      </c>
      <c r="B153" s="13" t="s">
        <v>334</v>
      </c>
      <c r="C153" s="15" t="s">
        <v>335</v>
      </c>
    </row>
    <row r="154" spans="1:3" s="11" customFormat="1" ht="13.5" customHeight="1">
      <c r="A154" s="12" t="s">
        <v>336</v>
      </c>
      <c r="B154" s="13" t="s">
        <v>337</v>
      </c>
      <c r="C154" s="15" t="s">
        <v>312</v>
      </c>
    </row>
    <row r="155" spans="1:3" s="11" customFormat="1" ht="13.5" customHeight="1">
      <c r="A155" s="12" t="s">
        <v>338</v>
      </c>
      <c r="B155" s="13" t="s">
        <v>339</v>
      </c>
      <c r="C155" s="15" t="s">
        <v>315</v>
      </c>
    </row>
    <row r="156" spans="1:3" s="11" customFormat="1" ht="13.5" customHeight="1">
      <c r="A156" s="12" t="s">
        <v>340</v>
      </c>
      <c r="B156" s="13" t="s">
        <v>341</v>
      </c>
      <c r="C156" s="15" t="s">
        <v>317</v>
      </c>
    </row>
    <row r="157" spans="1:3" s="7" customFormat="1" ht="13.5" customHeight="1">
      <c r="A157" s="12" t="s">
        <v>342</v>
      </c>
      <c r="B157" s="13" t="s">
        <v>343</v>
      </c>
      <c r="C157" s="15" t="s">
        <v>344</v>
      </c>
    </row>
    <row r="158" spans="1:3" s="7" customFormat="1" ht="13.5" customHeight="1">
      <c r="A158" s="12" t="s">
        <v>345</v>
      </c>
      <c r="B158" s="13" t="s">
        <v>346</v>
      </c>
      <c r="C158" s="15" t="s">
        <v>347</v>
      </c>
    </row>
    <row r="159" spans="1:3" s="7" customFormat="1" ht="13.5" customHeight="1">
      <c r="A159" s="12" t="s">
        <v>348</v>
      </c>
      <c r="B159" s="13" t="s">
        <v>349</v>
      </c>
      <c r="C159" s="15" t="s">
        <v>350</v>
      </c>
    </row>
    <row r="160" spans="1:3" s="7" customFormat="1" ht="13.5" customHeight="1">
      <c r="A160" s="12" t="s">
        <v>351</v>
      </c>
      <c r="B160" s="13" t="s">
        <v>352</v>
      </c>
      <c r="C160" s="15" t="s">
        <v>132</v>
      </c>
    </row>
    <row r="161" spans="1:3" s="16" customFormat="1" ht="13.5" customHeight="1">
      <c r="A161" s="5" t="s">
        <v>353</v>
      </c>
      <c r="B161" s="6" t="s">
        <v>354</v>
      </c>
      <c r="C161" s="9"/>
    </row>
    <row r="162" spans="1:3" s="11" customFormat="1" ht="13.5" customHeight="1">
      <c r="A162" s="12" t="s">
        <v>782</v>
      </c>
      <c r="B162" s="13" t="s">
        <v>330</v>
      </c>
      <c r="C162" s="15" t="s">
        <v>144</v>
      </c>
    </row>
    <row r="163" spans="1:3" s="11" customFormat="1" ht="13.5" customHeight="1">
      <c r="A163" s="12" t="s">
        <v>783</v>
      </c>
      <c r="B163" s="13" t="s">
        <v>332</v>
      </c>
      <c r="C163" s="15" t="s">
        <v>309</v>
      </c>
    </row>
    <row r="164" spans="1:3" s="11" customFormat="1" ht="13.5" customHeight="1">
      <c r="A164" s="12" t="s">
        <v>784</v>
      </c>
      <c r="B164" s="13" t="s">
        <v>334</v>
      </c>
      <c r="C164" s="15" t="s">
        <v>335</v>
      </c>
    </row>
    <row r="165" spans="1:3" s="11" customFormat="1" ht="13.5" customHeight="1">
      <c r="A165" s="12" t="s">
        <v>785</v>
      </c>
      <c r="B165" s="13" t="s">
        <v>337</v>
      </c>
      <c r="C165" s="15" t="s">
        <v>312</v>
      </c>
    </row>
    <row r="166" spans="1:3" s="11" customFormat="1" ht="13.5" customHeight="1">
      <c r="A166" s="12" t="s">
        <v>786</v>
      </c>
      <c r="B166" s="13" t="s">
        <v>339</v>
      </c>
      <c r="C166" s="15" t="s">
        <v>315</v>
      </c>
    </row>
    <row r="167" spans="1:3" s="11" customFormat="1" ht="13.5" customHeight="1">
      <c r="A167" s="12" t="s">
        <v>787</v>
      </c>
      <c r="B167" s="13" t="s">
        <v>341</v>
      </c>
      <c r="C167" s="15" t="s">
        <v>317</v>
      </c>
    </row>
    <row r="168" spans="1:3" s="7" customFormat="1" ht="13.5" customHeight="1">
      <c r="A168" s="12" t="s">
        <v>788</v>
      </c>
      <c r="B168" s="13" t="s">
        <v>343</v>
      </c>
      <c r="C168" s="15" t="s">
        <v>344</v>
      </c>
    </row>
    <row r="169" spans="1:3" s="7" customFormat="1" ht="13.5" customHeight="1">
      <c r="A169" s="12" t="s">
        <v>789</v>
      </c>
      <c r="B169" s="13" t="s">
        <v>346</v>
      </c>
      <c r="C169" s="15" t="s">
        <v>347</v>
      </c>
    </row>
    <row r="170" spans="1:3" s="7" customFormat="1" ht="13.5" customHeight="1">
      <c r="A170" s="12" t="s">
        <v>790</v>
      </c>
      <c r="B170" s="13" t="s">
        <v>349</v>
      </c>
      <c r="C170" s="15" t="s">
        <v>350</v>
      </c>
    </row>
    <row r="171" spans="1:3" s="7" customFormat="1" ht="13.5" customHeight="1">
      <c r="A171" s="12" t="s">
        <v>791</v>
      </c>
      <c r="B171" s="13" t="s">
        <v>352</v>
      </c>
      <c r="C171" s="15" t="s">
        <v>132</v>
      </c>
    </row>
    <row r="172" spans="1:3" s="16" customFormat="1" ht="13.5" customHeight="1">
      <c r="A172" s="5" t="s">
        <v>355</v>
      </c>
      <c r="B172" s="6" t="s">
        <v>356</v>
      </c>
      <c r="C172" s="9"/>
    </row>
    <row r="173" spans="1:3" s="11" customFormat="1" ht="13.5" customHeight="1">
      <c r="A173" s="5" t="s">
        <v>357</v>
      </c>
      <c r="B173" s="6" t="s">
        <v>358</v>
      </c>
      <c r="C173" s="9"/>
    </row>
    <row r="174" spans="1:3" s="10" customFormat="1" ht="13.5" customHeight="1">
      <c r="A174" s="5" t="s">
        <v>359</v>
      </c>
      <c r="B174" s="6" t="s">
        <v>360</v>
      </c>
      <c r="C174" s="15"/>
    </row>
    <row r="175" spans="1:3" s="10" customFormat="1" ht="13.5" customHeight="1">
      <c r="A175" s="12" t="s">
        <v>361</v>
      </c>
      <c r="B175" s="13" t="s">
        <v>362</v>
      </c>
      <c r="C175" s="15" t="s">
        <v>235</v>
      </c>
    </row>
    <row r="176" spans="1:3" s="11" customFormat="1" ht="13.5" customHeight="1">
      <c r="A176" s="5" t="s">
        <v>363</v>
      </c>
      <c r="B176" s="6" t="s">
        <v>364</v>
      </c>
      <c r="C176" s="9"/>
    </row>
    <row r="177" spans="1:3" s="11" customFormat="1" ht="13.5" customHeight="1">
      <c r="A177" s="12" t="s">
        <v>547</v>
      </c>
      <c r="B177" s="13" t="s">
        <v>548</v>
      </c>
      <c r="C177" s="15" t="s">
        <v>365</v>
      </c>
    </row>
    <row r="178" spans="1:3" s="11" customFormat="1" ht="13.5" customHeight="1">
      <c r="A178" s="5" t="s">
        <v>366</v>
      </c>
      <c r="B178" s="6" t="s">
        <v>367</v>
      </c>
      <c r="C178" s="15"/>
    </row>
    <row r="179" spans="1:3" s="11" customFormat="1" ht="13.5" customHeight="1">
      <c r="A179" s="12" t="s">
        <v>368</v>
      </c>
      <c r="B179" s="13" t="s">
        <v>549</v>
      </c>
      <c r="C179" s="15" t="s">
        <v>317</v>
      </c>
    </row>
    <row r="180" spans="1:3" s="11" customFormat="1" ht="13.5" customHeight="1">
      <c r="A180" s="12" t="s">
        <v>369</v>
      </c>
      <c r="B180" s="13" t="s">
        <v>550</v>
      </c>
      <c r="C180" s="15" t="s">
        <v>317</v>
      </c>
    </row>
    <row r="181" spans="1:3" s="11" customFormat="1" ht="13.5" customHeight="1">
      <c r="A181" s="12" t="s">
        <v>370</v>
      </c>
      <c r="B181" s="13" t="s">
        <v>560</v>
      </c>
      <c r="C181" s="15" t="s">
        <v>317</v>
      </c>
    </row>
    <row r="182" spans="1:3" s="11" customFormat="1" ht="13.5" customHeight="1">
      <c r="A182" s="12" t="s">
        <v>371</v>
      </c>
      <c r="B182" s="13" t="s">
        <v>561</v>
      </c>
      <c r="C182" s="15" t="s">
        <v>317</v>
      </c>
    </row>
    <row r="183" spans="1:3" s="11" customFormat="1" ht="13.5" customHeight="1">
      <c r="A183" s="12" t="s">
        <v>732</v>
      </c>
      <c r="B183" s="13" t="s">
        <v>757</v>
      </c>
      <c r="C183" s="15"/>
    </row>
    <row r="184" spans="1:3" s="11" customFormat="1" ht="13.5" customHeight="1">
      <c r="A184" s="12" t="s">
        <v>733</v>
      </c>
      <c r="B184" s="13" t="s">
        <v>758</v>
      </c>
      <c r="C184" s="15"/>
    </row>
    <row r="185" spans="1:3" s="11" customFormat="1" ht="13.5" customHeight="1">
      <c r="A185" s="12" t="s">
        <v>734</v>
      </c>
      <c r="B185" s="13" t="s">
        <v>759</v>
      </c>
      <c r="C185" s="15"/>
    </row>
    <row r="186" spans="1:3" s="11" customFormat="1" ht="13.5" customHeight="1">
      <c r="A186" s="12" t="s">
        <v>735</v>
      </c>
      <c r="B186" s="13" t="s">
        <v>760</v>
      </c>
      <c r="C186" s="15"/>
    </row>
    <row r="187" spans="1:3" s="11" customFormat="1" ht="13.5" customHeight="1">
      <c r="A187" s="12" t="s">
        <v>736</v>
      </c>
      <c r="B187" s="13" t="s">
        <v>761</v>
      </c>
      <c r="C187" s="15"/>
    </row>
    <row r="188" spans="1:3" s="11" customFormat="1" ht="13.5" customHeight="1">
      <c r="A188" s="12" t="s">
        <v>737</v>
      </c>
      <c r="B188" s="13" t="s">
        <v>762</v>
      </c>
      <c r="C188" s="15"/>
    </row>
    <row r="189" spans="1:3" s="11" customFormat="1" ht="13.5" customHeight="1">
      <c r="A189" s="12" t="s">
        <v>738</v>
      </c>
      <c r="B189" s="13" t="s">
        <v>763</v>
      </c>
      <c r="C189" s="15"/>
    </row>
    <row r="190" spans="1:3" s="11" customFormat="1" ht="13.5" customHeight="1">
      <c r="A190" s="12" t="s">
        <v>739</v>
      </c>
      <c r="B190" s="13" t="s">
        <v>764</v>
      </c>
      <c r="C190" s="15"/>
    </row>
    <row r="191" spans="1:3" s="11" customFormat="1" ht="13.5" customHeight="1">
      <c r="A191" s="12" t="s">
        <v>740</v>
      </c>
      <c r="B191" s="13" t="s">
        <v>765</v>
      </c>
      <c r="C191" s="15"/>
    </row>
    <row r="192" spans="1:3" s="11" customFormat="1" ht="13.5" customHeight="1">
      <c r="A192" s="12" t="s">
        <v>741</v>
      </c>
      <c r="B192" s="13" t="s">
        <v>766</v>
      </c>
      <c r="C192" s="15"/>
    </row>
    <row r="193" spans="1:3" s="11" customFormat="1" ht="13.5" customHeight="1">
      <c r="A193" s="12" t="s">
        <v>742</v>
      </c>
      <c r="B193" s="13" t="s">
        <v>767</v>
      </c>
      <c r="C193" s="15"/>
    </row>
    <row r="194" spans="1:3" s="11" customFormat="1" ht="13.5" customHeight="1">
      <c r="A194" s="12" t="s">
        <v>743</v>
      </c>
      <c r="B194" s="13" t="s">
        <v>768</v>
      </c>
      <c r="C194" s="15"/>
    </row>
    <row r="195" spans="1:3" s="11" customFormat="1" ht="13.5" customHeight="1">
      <c r="A195" s="12" t="s">
        <v>744</v>
      </c>
      <c r="B195" s="13" t="s">
        <v>769</v>
      </c>
      <c r="C195" s="15"/>
    </row>
    <row r="196" spans="1:3" s="11" customFormat="1" ht="13.5" customHeight="1">
      <c r="A196" s="12" t="s">
        <v>745</v>
      </c>
      <c r="B196" s="13" t="s">
        <v>770</v>
      </c>
      <c r="C196" s="15"/>
    </row>
    <row r="197" spans="1:3" s="11" customFormat="1" ht="13.5" customHeight="1">
      <c r="A197" s="12" t="s">
        <v>746</v>
      </c>
      <c r="B197" s="13" t="s">
        <v>771</v>
      </c>
      <c r="C197" s="15"/>
    </row>
    <row r="198" spans="1:3" s="11" customFormat="1" ht="13.5" customHeight="1">
      <c r="A198" s="12" t="s">
        <v>747</v>
      </c>
      <c r="B198" s="13" t="s">
        <v>772</v>
      </c>
      <c r="C198" s="15"/>
    </row>
    <row r="199" spans="1:3" s="11" customFormat="1" ht="13.5" customHeight="1">
      <c r="A199" s="12" t="s">
        <v>748</v>
      </c>
      <c r="B199" s="13" t="s">
        <v>773</v>
      </c>
      <c r="C199" s="15"/>
    </row>
    <row r="200" spans="1:3" s="11" customFormat="1" ht="13.5" customHeight="1">
      <c r="A200" s="12" t="s">
        <v>749</v>
      </c>
      <c r="B200" s="13" t="s">
        <v>774</v>
      </c>
      <c r="C200" s="15"/>
    </row>
    <row r="201" spans="1:3" s="11" customFormat="1" ht="13.5" customHeight="1">
      <c r="A201" s="12" t="s">
        <v>750</v>
      </c>
      <c r="B201" s="13" t="s">
        <v>775</v>
      </c>
      <c r="C201" s="15"/>
    </row>
    <row r="202" spans="1:3" s="11" customFormat="1" ht="13.5" customHeight="1">
      <c r="A202" s="12" t="s">
        <v>751</v>
      </c>
      <c r="B202" s="13" t="s">
        <v>776</v>
      </c>
      <c r="C202" s="15"/>
    </row>
    <row r="203" spans="1:3" s="11" customFormat="1" ht="13.5" customHeight="1">
      <c r="A203" s="12" t="s">
        <v>752</v>
      </c>
      <c r="B203" s="13" t="s">
        <v>777</v>
      </c>
      <c r="C203" s="15"/>
    </row>
    <row r="204" spans="1:3" s="11" customFormat="1" ht="13.5" customHeight="1">
      <c r="A204" s="12" t="s">
        <v>753</v>
      </c>
      <c r="B204" s="13" t="s">
        <v>778</v>
      </c>
      <c r="C204" s="15"/>
    </row>
    <row r="205" spans="1:3" s="11" customFormat="1" ht="13.5" customHeight="1">
      <c r="A205" s="12" t="s">
        <v>754</v>
      </c>
      <c r="B205" s="13" t="s">
        <v>779</v>
      </c>
      <c r="C205" s="15"/>
    </row>
    <row r="206" spans="1:3" s="11" customFormat="1" ht="13.5" customHeight="1">
      <c r="A206" s="12" t="s">
        <v>755</v>
      </c>
      <c r="B206" s="13" t="s">
        <v>780</v>
      </c>
      <c r="C206" s="15"/>
    </row>
    <row r="207" spans="1:3" s="11" customFormat="1" ht="13.5" customHeight="1">
      <c r="A207" s="12" t="s">
        <v>756</v>
      </c>
      <c r="B207" s="13" t="s">
        <v>781</v>
      </c>
      <c r="C207" s="15"/>
    </row>
    <row r="208" spans="1:3" s="11" customFormat="1" ht="13.5" customHeight="1">
      <c r="A208" s="5" t="s">
        <v>372</v>
      </c>
      <c r="B208" s="6" t="s">
        <v>373</v>
      </c>
      <c r="C208" s="9"/>
    </row>
    <row r="209" spans="1:3" s="11" customFormat="1" ht="13.5" customHeight="1">
      <c r="A209" s="12" t="s">
        <v>562</v>
      </c>
      <c r="B209" s="13" t="s">
        <v>553</v>
      </c>
      <c r="C209" s="15" t="s">
        <v>566</v>
      </c>
    </row>
    <row r="210" spans="1:3" s="11" customFormat="1" ht="13.5" customHeight="1">
      <c r="A210" s="12" t="s">
        <v>563</v>
      </c>
      <c r="B210" s="13" t="s">
        <v>554</v>
      </c>
      <c r="C210" s="15" t="s">
        <v>566</v>
      </c>
    </row>
    <row r="211" spans="1:3" s="11" customFormat="1" ht="13.5" customHeight="1">
      <c r="A211" s="12" t="s">
        <v>564</v>
      </c>
      <c r="B211" s="13" t="s">
        <v>555</v>
      </c>
      <c r="C211" s="15" t="s">
        <v>566</v>
      </c>
    </row>
    <row r="212" spans="1:3" s="11" customFormat="1" ht="13.5" customHeight="1">
      <c r="A212" s="12" t="s">
        <v>565</v>
      </c>
      <c r="B212" s="13" t="s">
        <v>556</v>
      </c>
      <c r="C212" s="15" t="s">
        <v>566</v>
      </c>
    </row>
    <row r="213" spans="1:3" s="11" customFormat="1" ht="13.5" customHeight="1">
      <c r="A213" s="12" t="s">
        <v>374</v>
      </c>
      <c r="B213" s="13" t="s">
        <v>375</v>
      </c>
      <c r="C213" s="15" t="s">
        <v>566</v>
      </c>
    </row>
    <row r="214" spans="1:3" s="10" customFormat="1" ht="13.5" customHeight="1">
      <c r="A214" s="5" t="s">
        <v>376</v>
      </c>
      <c r="B214" s="6" t="s">
        <v>377</v>
      </c>
      <c r="C214" s="9"/>
    </row>
    <row r="215" spans="1:3" s="11" customFormat="1" ht="13.5" customHeight="1">
      <c r="A215" s="5" t="s">
        <v>378</v>
      </c>
      <c r="B215" s="6" t="s">
        <v>379</v>
      </c>
      <c r="C215" s="9"/>
    </row>
    <row r="216" spans="1:3" s="11" customFormat="1" ht="13.5" customHeight="1">
      <c r="A216" s="12" t="s">
        <v>380</v>
      </c>
      <c r="B216" s="13" t="s">
        <v>727</v>
      </c>
      <c r="C216" s="15" t="s">
        <v>235</v>
      </c>
    </row>
    <row r="217" spans="1:3" s="11" customFormat="1" ht="13.5" customHeight="1">
      <c r="A217" s="12" t="s">
        <v>726</v>
      </c>
      <c r="B217" s="13" t="s">
        <v>728</v>
      </c>
      <c r="C217" s="15" t="s">
        <v>235</v>
      </c>
    </row>
    <row r="218" spans="1:3" s="11" customFormat="1" ht="13.5" customHeight="1">
      <c r="A218" s="12" t="s">
        <v>725</v>
      </c>
      <c r="B218" s="13" t="s">
        <v>729</v>
      </c>
      <c r="C218" s="15"/>
    </row>
    <row r="219" spans="1:3" s="11" customFormat="1" ht="13.5" customHeight="1">
      <c r="A219" s="12" t="s">
        <v>724</v>
      </c>
      <c r="B219" s="13" t="s">
        <v>731</v>
      </c>
      <c r="C219" s="15"/>
    </row>
    <row r="220" spans="1:3" s="11" customFormat="1" ht="13.5" customHeight="1">
      <c r="A220" s="12" t="s">
        <v>723</v>
      </c>
      <c r="B220" s="13" t="s">
        <v>730</v>
      </c>
      <c r="C220" s="15"/>
    </row>
    <row r="221" spans="1:3" s="10" customFormat="1" ht="13.5" customHeight="1">
      <c r="A221" s="12" t="s">
        <v>381</v>
      </c>
      <c r="B221" s="13" t="s">
        <v>382</v>
      </c>
      <c r="C221" s="15" t="s">
        <v>235</v>
      </c>
    </row>
    <row r="222" spans="1:3" s="11" customFormat="1" ht="13.5" customHeight="1">
      <c r="A222" s="5" t="s">
        <v>383</v>
      </c>
      <c r="B222" s="6" t="s">
        <v>384</v>
      </c>
      <c r="C222" s="9"/>
    </row>
    <row r="223" spans="1:3" s="11" customFormat="1" ht="13.5" customHeight="1">
      <c r="A223" s="12" t="s">
        <v>721</v>
      </c>
      <c r="B223" s="13" t="s">
        <v>722</v>
      </c>
      <c r="C223" s="17"/>
    </row>
    <row r="224" spans="1:3" s="11" customFormat="1" ht="13.5" customHeight="1">
      <c r="A224" s="12" t="s">
        <v>385</v>
      </c>
      <c r="B224" s="13" t="s">
        <v>386</v>
      </c>
      <c r="C224" s="15" t="s">
        <v>365</v>
      </c>
    </row>
    <row r="225" spans="1:3" s="11" customFormat="1" ht="13.5" customHeight="1">
      <c r="A225" s="5" t="s">
        <v>387</v>
      </c>
      <c r="B225" s="6" t="s">
        <v>388</v>
      </c>
      <c r="C225" s="9"/>
    </row>
    <row r="226" spans="1:3" s="11" customFormat="1" ht="13.5" customHeight="1">
      <c r="A226" s="12" t="s">
        <v>389</v>
      </c>
      <c r="B226" s="13" t="s">
        <v>549</v>
      </c>
      <c r="C226" s="15" t="s">
        <v>317</v>
      </c>
    </row>
    <row r="227" spans="1:3" s="11" customFormat="1" ht="13.5" customHeight="1">
      <c r="A227" s="12" t="s">
        <v>390</v>
      </c>
      <c r="B227" s="13" t="s">
        <v>550</v>
      </c>
      <c r="C227" s="15" t="s">
        <v>317</v>
      </c>
    </row>
    <row r="228" spans="1:3" s="11" customFormat="1" ht="13.5" customHeight="1">
      <c r="A228" s="12" t="s">
        <v>391</v>
      </c>
      <c r="B228" s="13" t="s">
        <v>551</v>
      </c>
      <c r="C228" s="15" t="s">
        <v>317</v>
      </c>
    </row>
    <row r="229" spans="1:3" s="11" customFormat="1" ht="13.5" customHeight="1">
      <c r="A229" s="12" t="s">
        <v>392</v>
      </c>
      <c r="B229" s="13" t="s">
        <v>552</v>
      </c>
      <c r="C229" s="15" t="s">
        <v>566</v>
      </c>
    </row>
    <row r="230" spans="1:3" s="11" customFormat="1" ht="13.5" customHeight="1">
      <c r="A230" s="12" t="s">
        <v>393</v>
      </c>
      <c r="B230" s="13" t="s">
        <v>553</v>
      </c>
      <c r="C230" s="15" t="s">
        <v>566</v>
      </c>
    </row>
    <row r="231" spans="1:3" s="11" customFormat="1" ht="13.5" customHeight="1">
      <c r="A231" s="12" t="s">
        <v>394</v>
      </c>
      <c r="B231" s="13" t="s">
        <v>554</v>
      </c>
      <c r="C231" s="15" t="s">
        <v>566</v>
      </c>
    </row>
    <row r="232" spans="1:3" s="11" customFormat="1" ht="13.5" customHeight="1">
      <c r="A232" s="12" t="s">
        <v>395</v>
      </c>
      <c r="B232" s="13" t="s">
        <v>555</v>
      </c>
      <c r="C232" s="15" t="s">
        <v>566</v>
      </c>
    </row>
    <row r="233" spans="1:3" s="11" customFormat="1" ht="13.5" customHeight="1">
      <c r="A233" s="12" t="s">
        <v>396</v>
      </c>
      <c r="B233" s="13" t="s">
        <v>556</v>
      </c>
      <c r="C233" s="15" t="s">
        <v>566</v>
      </c>
    </row>
    <row r="234" spans="1:3" s="11" customFormat="1" ht="13.5" customHeight="1">
      <c r="A234" s="12" t="s">
        <v>397</v>
      </c>
      <c r="B234" s="13" t="s">
        <v>557</v>
      </c>
      <c r="C234" s="15" t="s">
        <v>566</v>
      </c>
    </row>
    <row r="235" spans="1:3" s="11" customFormat="1" ht="13.5" customHeight="1">
      <c r="A235" s="12" t="s">
        <v>398</v>
      </c>
      <c r="B235" s="13" t="s">
        <v>558</v>
      </c>
      <c r="C235" s="15" t="s">
        <v>566</v>
      </c>
    </row>
    <row r="236" spans="1:3" s="11" customFormat="1" ht="13.5" customHeight="1">
      <c r="A236" s="12" t="s">
        <v>399</v>
      </c>
      <c r="B236" s="13" t="s">
        <v>559</v>
      </c>
      <c r="C236" s="15" t="s">
        <v>566</v>
      </c>
    </row>
    <row r="237" spans="1:3" s="11" customFormat="1" ht="13.5" customHeight="1">
      <c r="A237" s="12" t="s">
        <v>719</v>
      </c>
      <c r="B237" s="13" t="s">
        <v>720</v>
      </c>
      <c r="C237" s="15"/>
    </row>
    <row r="238" spans="1:3" s="11" customFormat="1" ht="13.5" customHeight="1">
      <c r="A238" s="5" t="s">
        <v>567</v>
      </c>
      <c r="B238" s="6" t="s">
        <v>529</v>
      </c>
      <c r="C238" s="9"/>
    </row>
    <row r="239" spans="1:3" s="11" customFormat="1" ht="13.5" customHeight="1">
      <c r="A239" s="12" t="s">
        <v>568</v>
      </c>
      <c r="B239" s="13" t="s">
        <v>553</v>
      </c>
      <c r="C239" s="15" t="s">
        <v>566</v>
      </c>
    </row>
    <row r="240" spans="1:3" s="11" customFormat="1" ht="13.5" customHeight="1">
      <c r="A240" s="12" t="s">
        <v>569</v>
      </c>
      <c r="B240" s="13" t="s">
        <v>554</v>
      </c>
      <c r="C240" s="15" t="s">
        <v>566</v>
      </c>
    </row>
    <row r="241" spans="1:3" s="11" customFormat="1" ht="13.5" customHeight="1">
      <c r="A241" s="12" t="s">
        <v>570</v>
      </c>
      <c r="B241" s="13" t="s">
        <v>555</v>
      </c>
      <c r="C241" s="15" t="s">
        <v>566</v>
      </c>
    </row>
    <row r="242" spans="1:3" s="11" customFormat="1" ht="13.5" customHeight="1">
      <c r="A242" s="12" t="s">
        <v>571</v>
      </c>
      <c r="B242" s="13" t="s">
        <v>556</v>
      </c>
      <c r="C242" s="15" t="s">
        <v>566</v>
      </c>
    </row>
    <row r="243" spans="1:3" s="7" customFormat="1" ht="13.5" customHeight="1">
      <c r="A243" s="5" t="s">
        <v>400</v>
      </c>
      <c r="B243" s="6" t="s">
        <v>401</v>
      </c>
      <c r="C243" s="6"/>
    </row>
    <row r="244" spans="1:3" s="16" customFormat="1" ht="13.5" customHeight="1">
      <c r="A244" s="5" t="s">
        <v>402</v>
      </c>
      <c r="B244" s="6" t="s">
        <v>403</v>
      </c>
      <c r="C244" s="9"/>
    </row>
    <row r="245" spans="1:3" s="10" customFormat="1" ht="13.5" customHeight="1">
      <c r="A245" s="5" t="s">
        <v>404</v>
      </c>
      <c r="B245" s="6" t="s">
        <v>405</v>
      </c>
      <c r="C245" s="9"/>
    </row>
    <row r="246" spans="1:3" s="10" customFormat="1" ht="13.5" customHeight="1">
      <c r="A246" s="5" t="s">
        <v>406</v>
      </c>
      <c r="B246" s="6" t="s">
        <v>407</v>
      </c>
      <c r="C246" s="15"/>
    </row>
    <row r="247" spans="1:43" s="11" customFormat="1" ht="13.5" customHeight="1">
      <c r="A247" s="12" t="s">
        <v>408</v>
      </c>
      <c r="B247" s="13" t="s">
        <v>714</v>
      </c>
      <c r="C247" s="15" t="s">
        <v>409</v>
      </c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14"/>
      <c r="AA247" s="14"/>
      <c r="AB247" s="14"/>
      <c r="AC247" s="14"/>
      <c r="AD247" s="14"/>
      <c r="AE247" s="14"/>
      <c r="AF247" s="14"/>
      <c r="AG247" s="14"/>
      <c r="AH247" s="14"/>
      <c r="AI247" s="14"/>
      <c r="AJ247" s="14"/>
      <c r="AK247" s="14"/>
      <c r="AL247" s="14"/>
      <c r="AM247" s="14"/>
      <c r="AN247" s="14"/>
      <c r="AO247" s="14"/>
      <c r="AP247" s="14"/>
      <c r="AQ247" s="14"/>
    </row>
    <row r="248" spans="1:3" s="11" customFormat="1" ht="13.5" customHeight="1">
      <c r="A248" s="12" t="s">
        <v>410</v>
      </c>
      <c r="B248" s="13" t="s">
        <v>715</v>
      </c>
      <c r="C248" s="15" t="s">
        <v>409</v>
      </c>
    </row>
    <row r="249" spans="1:3" s="11" customFormat="1" ht="13.5" customHeight="1">
      <c r="A249" s="12" t="s">
        <v>712</v>
      </c>
      <c r="B249" s="13" t="s">
        <v>716</v>
      </c>
      <c r="C249" s="15" t="s">
        <v>717</v>
      </c>
    </row>
    <row r="250" spans="1:3" s="11" customFormat="1" ht="13.5" customHeight="1">
      <c r="A250" s="12" t="s">
        <v>713</v>
      </c>
      <c r="B250" s="13" t="s">
        <v>715</v>
      </c>
      <c r="C250" s="15" t="s">
        <v>718</v>
      </c>
    </row>
    <row r="251" spans="1:3" s="11" customFormat="1" ht="13.5" customHeight="1">
      <c r="A251" s="5" t="s">
        <v>411</v>
      </c>
      <c r="B251" s="6" t="s">
        <v>412</v>
      </c>
      <c r="C251" s="15" t="s">
        <v>413</v>
      </c>
    </row>
    <row r="252" spans="1:3" s="11" customFormat="1" ht="13.5" customHeight="1">
      <c r="A252" s="12" t="s">
        <v>708</v>
      </c>
      <c r="B252" s="13" t="s">
        <v>710</v>
      </c>
      <c r="C252" s="15"/>
    </row>
    <row r="253" spans="1:3" s="11" customFormat="1" ht="13.5" customHeight="1">
      <c r="A253" s="12" t="s">
        <v>709</v>
      </c>
      <c r="B253" s="13" t="s">
        <v>711</v>
      </c>
      <c r="C253" s="15"/>
    </row>
    <row r="254" spans="1:3" s="11" customFormat="1" ht="13.5" customHeight="1">
      <c r="A254" s="5" t="s">
        <v>414</v>
      </c>
      <c r="B254" s="6" t="s">
        <v>415</v>
      </c>
      <c r="C254" s="15" t="s">
        <v>416</v>
      </c>
    </row>
    <row r="255" spans="1:3" s="11" customFormat="1" ht="13.5" customHeight="1">
      <c r="A255" s="12" t="s">
        <v>704</v>
      </c>
      <c r="B255" s="13" t="s">
        <v>706</v>
      </c>
      <c r="C255" s="15"/>
    </row>
    <row r="256" spans="1:3" s="11" customFormat="1" ht="13.5" customHeight="1">
      <c r="A256" s="12" t="s">
        <v>705</v>
      </c>
      <c r="B256" s="13" t="s">
        <v>707</v>
      </c>
      <c r="C256" s="15"/>
    </row>
    <row r="257" spans="1:42" s="11" customFormat="1" ht="13.5" customHeight="1">
      <c r="A257" s="5" t="s">
        <v>417</v>
      </c>
      <c r="B257" s="6" t="s">
        <v>418</v>
      </c>
      <c r="C257" s="9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</row>
    <row r="258" spans="1:42" s="11" customFormat="1" ht="13.5" customHeight="1">
      <c r="A258" s="12" t="s">
        <v>419</v>
      </c>
      <c r="B258" s="13" t="s">
        <v>702</v>
      </c>
      <c r="C258" s="15" t="s">
        <v>420</v>
      </c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</row>
    <row r="259" spans="1:42" s="11" customFormat="1" ht="13.5" customHeight="1">
      <c r="A259" s="12" t="s">
        <v>701</v>
      </c>
      <c r="B259" s="13" t="s">
        <v>703</v>
      </c>
      <c r="C259" s="15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</row>
    <row r="260" spans="1:3" s="10" customFormat="1" ht="13.5" customHeight="1">
      <c r="A260" s="5" t="s">
        <v>421</v>
      </c>
      <c r="B260" s="6" t="s">
        <v>422</v>
      </c>
      <c r="C260" s="9"/>
    </row>
    <row r="261" spans="1:3" s="11" customFormat="1" ht="13.5" customHeight="1">
      <c r="A261" s="5" t="s">
        <v>700</v>
      </c>
      <c r="B261" s="6" t="s">
        <v>423</v>
      </c>
      <c r="C261" s="15" t="s">
        <v>424</v>
      </c>
    </row>
    <row r="262" spans="1:3" s="11" customFormat="1" ht="13.5" customHeight="1">
      <c r="A262" s="5" t="s">
        <v>425</v>
      </c>
      <c r="B262" s="6" t="s">
        <v>426</v>
      </c>
      <c r="C262" s="15" t="s">
        <v>427</v>
      </c>
    </row>
    <row r="263" spans="1:3" s="11" customFormat="1" ht="13.5" customHeight="1">
      <c r="A263" s="12" t="s">
        <v>696</v>
      </c>
      <c r="B263" s="13" t="s">
        <v>698</v>
      </c>
      <c r="C263" s="15"/>
    </row>
    <row r="264" spans="1:3" s="11" customFormat="1" ht="13.5" customHeight="1">
      <c r="A264" s="12" t="s">
        <v>697</v>
      </c>
      <c r="B264" s="13" t="s">
        <v>699</v>
      </c>
      <c r="C264" s="15"/>
    </row>
    <row r="265" spans="1:3" s="10" customFormat="1" ht="13.5" customHeight="1">
      <c r="A265" s="5" t="s">
        <v>428</v>
      </c>
      <c r="B265" s="6" t="s">
        <v>429</v>
      </c>
      <c r="C265" s="9"/>
    </row>
    <row r="266" spans="1:3" s="11" customFormat="1" ht="13.5" customHeight="1">
      <c r="A266" s="5" t="s">
        <v>430</v>
      </c>
      <c r="B266" s="6" t="s">
        <v>431</v>
      </c>
      <c r="C266" s="9"/>
    </row>
    <row r="267" spans="1:3" s="10" customFormat="1" ht="13.5" customHeight="1">
      <c r="A267" s="12" t="s">
        <v>695</v>
      </c>
      <c r="B267" s="13" t="s">
        <v>432</v>
      </c>
      <c r="C267" s="17"/>
    </row>
    <row r="268" spans="1:49" s="11" customFormat="1" ht="13.5" customHeight="1">
      <c r="A268" s="5" t="s">
        <v>433</v>
      </c>
      <c r="B268" s="6" t="s">
        <v>434</v>
      </c>
      <c r="C268" s="9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  <c r="AP268" s="8"/>
      <c r="AQ268" s="8"/>
      <c r="AR268" s="8"/>
      <c r="AS268" s="8"/>
      <c r="AT268" s="8"/>
      <c r="AU268" s="8"/>
      <c r="AV268" s="8"/>
      <c r="AW268" s="8"/>
    </row>
    <row r="269" spans="1:3" s="7" customFormat="1" ht="13.5" customHeight="1">
      <c r="A269" s="12" t="s">
        <v>694</v>
      </c>
      <c r="B269" s="13" t="s">
        <v>435</v>
      </c>
      <c r="C269" s="17"/>
    </row>
    <row r="270" spans="1:3" s="16" customFormat="1" ht="13.5" customHeight="1">
      <c r="A270" s="5" t="s">
        <v>436</v>
      </c>
      <c r="B270" s="6" t="s">
        <v>437</v>
      </c>
      <c r="C270" s="9"/>
    </row>
    <row r="271" spans="1:3" s="10" customFormat="1" ht="13.5" customHeight="1">
      <c r="A271" s="5" t="s">
        <v>438</v>
      </c>
      <c r="B271" s="6" t="s">
        <v>439</v>
      </c>
      <c r="C271" s="9"/>
    </row>
    <row r="272" spans="1:3" s="10" customFormat="1" ht="13.5" customHeight="1">
      <c r="A272" s="5" t="s">
        <v>440</v>
      </c>
      <c r="B272" s="6" t="s">
        <v>441</v>
      </c>
      <c r="C272" s="15"/>
    </row>
    <row r="273" spans="1:3" s="11" customFormat="1" ht="13.5" customHeight="1">
      <c r="A273" s="5" t="s">
        <v>442</v>
      </c>
      <c r="B273" s="6" t="s">
        <v>677</v>
      </c>
      <c r="C273" s="15" t="s">
        <v>443</v>
      </c>
    </row>
    <row r="274" spans="1:3" s="11" customFormat="1" ht="13.5" customHeight="1">
      <c r="A274" s="5" t="s">
        <v>444</v>
      </c>
      <c r="B274" s="6" t="s">
        <v>678</v>
      </c>
      <c r="C274" s="15"/>
    </row>
    <row r="275" spans="1:3" s="11" customFormat="1" ht="13.5" customHeight="1">
      <c r="A275" s="5" t="s">
        <v>679</v>
      </c>
      <c r="B275" s="6" t="s">
        <v>680</v>
      </c>
      <c r="C275" s="15" t="s">
        <v>443</v>
      </c>
    </row>
    <row r="276" spans="1:3" s="11" customFormat="1" ht="13.5" customHeight="1">
      <c r="A276" s="5" t="s">
        <v>681</v>
      </c>
      <c r="B276" s="6" t="s">
        <v>682</v>
      </c>
      <c r="C276" s="15"/>
    </row>
    <row r="277" spans="1:3" s="11" customFormat="1" ht="13.5" customHeight="1">
      <c r="A277" s="5" t="s">
        <v>445</v>
      </c>
      <c r="B277" s="6" t="s">
        <v>446</v>
      </c>
      <c r="C277" s="15" t="s">
        <v>443</v>
      </c>
    </row>
    <row r="278" spans="1:3" s="11" customFormat="1" ht="13.5" customHeight="1">
      <c r="A278" s="12" t="s">
        <v>683</v>
      </c>
      <c r="B278" s="13" t="s">
        <v>685</v>
      </c>
      <c r="C278" s="15"/>
    </row>
    <row r="279" spans="1:3" s="11" customFormat="1" ht="13.5" customHeight="1">
      <c r="A279" s="12" t="s">
        <v>684</v>
      </c>
      <c r="B279" s="13" t="s">
        <v>686</v>
      </c>
      <c r="C279" s="15"/>
    </row>
    <row r="280" spans="1:3" s="10" customFormat="1" ht="13.5" customHeight="1">
      <c r="A280" s="5" t="s">
        <v>447</v>
      </c>
      <c r="B280" s="20" t="s">
        <v>448</v>
      </c>
      <c r="C280" s="15" t="s">
        <v>443</v>
      </c>
    </row>
    <row r="281" spans="1:3" s="11" customFormat="1" ht="13.5" customHeight="1">
      <c r="A281" s="12" t="s">
        <v>687</v>
      </c>
      <c r="B281" s="33" t="s">
        <v>689</v>
      </c>
      <c r="C281" s="15"/>
    </row>
    <row r="282" spans="1:3" s="11" customFormat="1" ht="13.5" customHeight="1">
      <c r="A282" s="12" t="s">
        <v>688</v>
      </c>
      <c r="B282" s="33" t="s">
        <v>690</v>
      </c>
      <c r="C282" s="15"/>
    </row>
    <row r="283" spans="1:3" s="10" customFormat="1" ht="13.5" customHeight="1">
      <c r="A283" s="5" t="s">
        <v>449</v>
      </c>
      <c r="B283" s="6" t="s">
        <v>450</v>
      </c>
      <c r="C283" s="15" t="s">
        <v>443</v>
      </c>
    </row>
    <row r="284" spans="1:3" s="11" customFormat="1" ht="13.5" customHeight="1">
      <c r="A284" s="12" t="s">
        <v>451</v>
      </c>
      <c r="B284" s="13" t="s">
        <v>692</v>
      </c>
      <c r="C284" s="15" t="s">
        <v>443</v>
      </c>
    </row>
    <row r="285" spans="1:3" s="11" customFormat="1" ht="13.5" customHeight="1">
      <c r="A285" s="12" t="s">
        <v>691</v>
      </c>
      <c r="B285" s="13" t="s">
        <v>693</v>
      </c>
      <c r="C285" s="15"/>
    </row>
    <row r="286" spans="1:3" s="16" customFormat="1" ht="13.5" customHeight="1">
      <c r="A286" s="5" t="s">
        <v>452</v>
      </c>
      <c r="B286" s="6" t="s">
        <v>453</v>
      </c>
      <c r="C286" s="15"/>
    </row>
    <row r="287" spans="1:3" s="10" customFormat="1" ht="13.5" customHeight="1">
      <c r="A287" s="5" t="s">
        <v>454</v>
      </c>
      <c r="B287" s="6" t="s">
        <v>455</v>
      </c>
      <c r="C287" s="15" t="s">
        <v>443</v>
      </c>
    </row>
    <row r="288" spans="1:3" s="11" customFormat="1" ht="13.5" customHeight="1">
      <c r="A288" s="12" t="s">
        <v>673</v>
      </c>
      <c r="B288" s="13" t="s">
        <v>675</v>
      </c>
      <c r="C288" s="15"/>
    </row>
    <row r="289" spans="1:3" s="11" customFormat="1" ht="13.5" customHeight="1">
      <c r="A289" s="12" t="s">
        <v>674</v>
      </c>
      <c r="B289" s="13" t="s">
        <v>676</v>
      </c>
      <c r="C289" s="15"/>
    </row>
    <row r="290" spans="1:3" s="7" customFormat="1" ht="13.5" customHeight="1">
      <c r="A290" s="5" t="s">
        <v>456</v>
      </c>
      <c r="B290" s="6" t="s">
        <v>457</v>
      </c>
      <c r="C290" s="9"/>
    </row>
    <row r="291" spans="1:3" s="16" customFormat="1" ht="13.5" customHeight="1">
      <c r="A291" s="5" t="s">
        <v>458</v>
      </c>
      <c r="B291" s="6" t="s">
        <v>459</v>
      </c>
      <c r="C291" s="9"/>
    </row>
    <row r="292" spans="1:3" ht="13.5" customHeight="1">
      <c r="A292" s="12" t="s">
        <v>669</v>
      </c>
      <c r="B292" s="13" t="s">
        <v>671</v>
      </c>
      <c r="C292" s="17"/>
    </row>
    <row r="293" spans="1:3" ht="13.5" customHeight="1">
      <c r="A293" s="12" t="s">
        <v>670</v>
      </c>
      <c r="B293" s="13" t="s">
        <v>672</v>
      </c>
      <c r="C293" s="17"/>
    </row>
    <row r="294" spans="1:25" s="4" customFormat="1" ht="13.5" customHeight="1">
      <c r="A294" s="5" t="s">
        <v>460</v>
      </c>
      <c r="B294" s="6" t="s">
        <v>461</v>
      </c>
      <c r="C294" s="6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</row>
    <row r="295" spans="1:3" s="4" customFormat="1" ht="13.5" customHeight="1">
      <c r="A295" s="5" t="s">
        <v>462</v>
      </c>
      <c r="B295" s="6" t="s">
        <v>463</v>
      </c>
      <c r="C295" s="6"/>
    </row>
    <row r="296" spans="1:3" s="11" customFormat="1" ht="13.5" customHeight="1">
      <c r="A296" s="12" t="s">
        <v>464</v>
      </c>
      <c r="B296" s="13" t="s">
        <v>465</v>
      </c>
      <c r="C296" s="15" t="s">
        <v>466</v>
      </c>
    </row>
    <row r="297" spans="1:3" s="4" customFormat="1" ht="13.5" customHeight="1">
      <c r="A297" s="5" t="s">
        <v>467</v>
      </c>
      <c r="B297" s="6" t="s">
        <v>468</v>
      </c>
      <c r="C297" s="6"/>
    </row>
    <row r="298" spans="1:3" s="11" customFormat="1" ht="13.5" customHeight="1">
      <c r="A298" s="12" t="s">
        <v>469</v>
      </c>
      <c r="B298" s="13" t="s">
        <v>470</v>
      </c>
      <c r="C298" s="15" t="s">
        <v>471</v>
      </c>
    </row>
    <row r="299" spans="1:3" s="11" customFormat="1" ht="13.5" customHeight="1">
      <c r="A299" s="12" t="s">
        <v>668</v>
      </c>
      <c r="B299" s="13" t="s">
        <v>472</v>
      </c>
      <c r="C299" s="15" t="s">
        <v>471</v>
      </c>
    </row>
    <row r="300" spans="1:3" s="4" customFormat="1" ht="13.5" customHeight="1">
      <c r="A300" s="5" t="s">
        <v>473</v>
      </c>
      <c r="B300" s="6" t="s">
        <v>474</v>
      </c>
      <c r="C300" s="6"/>
    </row>
    <row r="301" spans="1:3" s="7" customFormat="1" ht="13.5" customHeight="1">
      <c r="A301" s="5" t="s">
        <v>475</v>
      </c>
      <c r="B301" s="6" t="s">
        <v>206</v>
      </c>
      <c r="C301" s="9"/>
    </row>
    <row r="302" spans="1:3" s="16" customFormat="1" ht="13.5" customHeight="1">
      <c r="A302" s="5" t="s">
        <v>476</v>
      </c>
      <c r="B302" s="6" t="s">
        <v>208</v>
      </c>
      <c r="C302" s="9"/>
    </row>
    <row r="303" spans="1:3" s="10" customFormat="1" ht="13.5" customHeight="1">
      <c r="A303" s="5" t="s">
        <v>477</v>
      </c>
      <c r="B303" s="6" t="s">
        <v>279</v>
      </c>
      <c r="C303" s="9"/>
    </row>
    <row r="304" spans="1:3" s="11" customFormat="1" ht="13.5" customHeight="1">
      <c r="A304" s="12" t="s">
        <v>478</v>
      </c>
      <c r="B304" s="13" t="s">
        <v>281</v>
      </c>
      <c r="C304" s="15" t="s">
        <v>566</v>
      </c>
    </row>
    <row r="305" spans="1:3" s="16" customFormat="1" ht="13.5" customHeight="1">
      <c r="A305" s="5" t="s">
        <v>479</v>
      </c>
      <c r="B305" s="6" t="s">
        <v>284</v>
      </c>
      <c r="C305" s="9"/>
    </row>
    <row r="306" spans="1:3" s="16" customFormat="1" ht="13.5" customHeight="1">
      <c r="A306" s="5" t="s">
        <v>572</v>
      </c>
      <c r="B306" s="6" t="s">
        <v>573</v>
      </c>
      <c r="C306" s="28"/>
    </row>
    <row r="307" spans="1:3" s="16" customFormat="1" ht="13.5" customHeight="1">
      <c r="A307" s="12" t="s">
        <v>574</v>
      </c>
      <c r="B307" s="13" t="s">
        <v>575</v>
      </c>
      <c r="C307" s="15" t="s">
        <v>365</v>
      </c>
    </row>
    <row r="308" spans="1:3" s="7" customFormat="1" ht="13.5" customHeight="1">
      <c r="A308" s="5" t="s">
        <v>480</v>
      </c>
      <c r="B308" s="6" t="s">
        <v>356</v>
      </c>
      <c r="C308" s="9"/>
    </row>
    <row r="309" spans="1:3" s="16" customFormat="1" ht="13.5" customHeight="1">
      <c r="A309" s="5" t="s">
        <v>481</v>
      </c>
      <c r="B309" s="6" t="s">
        <v>358</v>
      </c>
      <c r="C309" s="9"/>
    </row>
    <row r="310" spans="1:3" s="10" customFormat="1" ht="13.5" customHeight="1">
      <c r="A310" s="5" t="s">
        <v>482</v>
      </c>
      <c r="B310" s="6" t="s">
        <v>483</v>
      </c>
      <c r="C310" s="15"/>
    </row>
    <row r="311" spans="1:3" s="11" customFormat="1" ht="13.5" customHeight="1">
      <c r="A311" s="12" t="s">
        <v>484</v>
      </c>
      <c r="B311" s="13" t="s">
        <v>667</v>
      </c>
      <c r="C311" s="15" t="s">
        <v>235</v>
      </c>
    </row>
    <row r="312" spans="1:3" s="11" customFormat="1" ht="13.5" customHeight="1">
      <c r="A312" s="12" t="s">
        <v>485</v>
      </c>
      <c r="B312" s="13" t="s">
        <v>486</v>
      </c>
      <c r="C312" s="15" t="s">
        <v>235</v>
      </c>
    </row>
    <row r="313" spans="1:3" s="11" customFormat="1" ht="13.5" customHeight="1">
      <c r="A313" s="12" t="s">
        <v>487</v>
      </c>
      <c r="B313" s="13" t="s">
        <v>488</v>
      </c>
      <c r="C313" s="15" t="s">
        <v>235</v>
      </c>
    </row>
    <row r="314" spans="1:3" s="10" customFormat="1" ht="13.5" customHeight="1">
      <c r="A314" s="12" t="s">
        <v>618</v>
      </c>
      <c r="B314" s="13" t="s">
        <v>619</v>
      </c>
      <c r="C314" s="15"/>
    </row>
    <row r="315" spans="1:3" s="11" customFormat="1" ht="13.5" customHeight="1">
      <c r="A315" s="12" t="s">
        <v>489</v>
      </c>
      <c r="B315" s="13" t="s">
        <v>490</v>
      </c>
      <c r="C315" s="15" t="s">
        <v>235</v>
      </c>
    </row>
    <row r="316" spans="1:3" s="10" customFormat="1" ht="13.5" customHeight="1">
      <c r="A316" s="5" t="s">
        <v>576</v>
      </c>
      <c r="B316" s="6" t="s">
        <v>577</v>
      </c>
      <c r="C316" s="9"/>
    </row>
    <row r="317" spans="1:3" s="11" customFormat="1" ht="13.5" customHeight="1">
      <c r="A317" s="12" t="s">
        <v>666</v>
      </c>
      <c r="B317" s="13" t="s">
        <v>548</v>
      </c>
      <c r="C317" s="15" t="s">
        <v>365</v>
      </c>
    </row>
    <row r="318" spans="1:3" s="10" customFormat="1" ht="13.5" customHeight="1">
      <c r="A318" s="5" t="s">
        <v>491</v>
      </c>
      <c r="B318" s="6" t="s">
        <v>492</v>
      </c>
      <c r="C318" s="9"/>
    </row>
    <row r="319" spans="1:3" s="11" customFormat="1" ht="13.5" customHeight="1">
      <c r="A319" s="12" t="s">
        <v>493</v>
      </c>
      <c r="B319" s="13" t="s">
        <v>494</v>
      </c>
      <c r="C319" s="15" t="s">
        <v>495</v>
      </c>
    </row>
    <row r="320" spans="1:3" s="10" customFormat="1" ht="13.5" customHeight="1">
      <c r="A320" s="5" t="s">
        <v>496</v>
      </c>
      <c r="B320" s="6" t="s">
        <v>497</v>
      </c>
      <c r="C320" s="9"/>
    </row>
    <row r="321" spans="1:3" s="11" customFormat="1" ht="13.5" customHeight="1">
      <c r="A321" s="12" t="s">
        <v>498</v>
      </c>
      <c r="B321" s="13" t="s">
        <v>578</v>
      </c>
      <c r="C321" s="15" t="s">
        <v>499</v>
      </c>
    </row>
    <row r="322" spans="1:3" s="10" customFormat="1" ht="13.5" customHeight="1">
      <c r="A322" s="5" t="s">
        <v>579</v>
      </c>
      <c r="B322" s="6" t="s">
        <v>582</v>
      </c>
      <c r="C322" s="9"/>
    </row>
    <row r="323" spans="1:3" s="11" customFormat="1" ht="13.5" customHeight="1">
      <c r="A323" s="12" t="s">
        <v>580</v>
      </c>
      <c r="B323" s="13" t="s">
        <v>583</v>
      </c>
      <c r="C323" s="17"/>
    </row>
    <row r="324" spans="1:3" s="11" customFormat="1" ht="13.5" customHeight="1">
      <c r="A324" s="12" t="s">
        <v>581</v>
      </c>
      <c r="B324" s="13" t="s">
        <v>584</v>
      </c>
      <c r="C324" s="15"/>
    </row>
    <row r="325" spans="1:3" s="10" customFormat="1" ht="13.5" customHeight="1">
      <c r="A325" s="5" t="s">
        <v>500</v>
      </c>
      <c r="B325" s="6" t="s">
        <v>373</v>
      </c>
      <c r="C325" s="9"/>
    </row>
    <row r="326" spans="1:3" s="10" customFormat="1" ht="13.5" customHeight="1">
      <c r="A326" s="12" t="s">
        <v>501</v>
      </c>
      <c r="B326" s="13" t="s">
        <v>586</v>
      </c>
      <c r="C326" s="21" t="s">
        <v>502</v>
      </c>
    </row>
    <row r="327" spans="1:3" s="10" customFormat="1" ht="13.5" customHeight="1">
      <c r="A327" s="12" t="s">
        <v>503</v>
      </c>
      <c r="B327" s="13" t="s">
        <v>504</v>
      </c>
      <c r="C327" s="22" t="s">
        <v>495</v>
      </c>
    </row>
    <row r="328" spans="1:3" s="10" customFormat="1" ht="13.5" customHeight="1">
      <c r="A328" s="12" t="s">
        <v>505</v>
      </c>
      <c r="B328" s="13" t="s">
        <v>587</v>
      </c>
      <c r="C328" s="22" t="s">
        <v>495</v>
      </c>
    </row>
    <row r="329" spans="1:3" s="10" customFormat="1" ht="13.5" customHeight="1">
      <c r="A329" s="12" t="s">
        <v>506</v>
      </c>
      <c r="B329" s="13" t="s">
        <v>510</v>
      </c>
      <c r="C329" s="21" t="s">
        <v>511</v>
      </c>
    </row>
    <row r="330" spans="1:3" s="10" customFormat="1" ht="13.5" customHeight="1">
      <c r="A330" s="12" t="s">
        <v>507</v>
      </c>
      <c r="B330" s="13" t="s">
        <v>513</v>
      </c>
      <c r="C330" s="21"/>
    </row>
    <row r="331" spans="1:3" s="10" customFormat="1" ht="13.5" customHeight="1">
      <c r="A331" s="12" t="s">
        <v>508</v>
      </c>
      <c r="B331" s="13" t="s">
        <v>588</v>
      </c>
      <c r="C331" s="22" t="s">
        <v>317</v>
      </c>
    </row>
    <row r="332" spans="1:3" s="10" customFormat="1" ht="13.5" customHeight="1">
      <c r="A332" s="12" t="s">
        <v>509</v>
      </c>
      <c r="B332" s="13" t="s">
        <v>553</v>
      </c>
      <c r="C332" s="22"/>
    </row>
    <row r="333" spans="1:3" s="10" customFormat="1" ht="13.5" customHeight="1">
      <c r="A333" s="12" t="s">
        <v>512</v>
      </c>
      <c r="B333" s="13" t="s">
        <v>554</v>
      </c>
      <c r="C333" s="22"/>
    </row>
    <row r="334" spans="1:3" s="10" customFormat="1" ht="13.5" customHeight="1">
      <c r="A334" s="12" t="s">
        <v>514</v>
      </c>
      <c r="B334" s="13" t="s">
        <v>555</v>
      </c>
      <c r="C334" s="22"/>
    </row>
    <row r="335" spans="1:3" s="10" customFormat="1" ht="13.5" customHeight="1">
      <c r="A335" s="12" t="s">
        <v>515</v>
      </c>
      <c r="B335" s="13" t="s">
        <v>556</v>
      </c>
      <c r="C335" s="22"/>
    </row>
    <row r="336" spans="1:3" s="11" customFormat="1" ht="13.5" customHeight="1">
      <c r="A336" s="12" t="s">
        <v>585</v>
      </c>
      <c r="B336" s="13" t="s">
        <v>589</v>
      </c>
      <c r="C336" s="21"/>
    </row>
    <row r="337" spans="1:3" s="11" customFormat="1" ht="13.5" customHeight="1">
      <c r="A337" s="12" t="s">
        <v>620</v>
      </c>
      <c r="B337" s="13" t="s">
        <v>375</v>
      </c>
      <c r="C337" s="15"/>
    </row>
    <row r="338" spans="1:3" s="11" customFormat="1" ht="13.5" customHeight="1">
      <c r="A338" s="12" t="s">
        <v>622</v>
      </c>
      <c r="B338" s="13" t="s">
        <v>623</v>
      </c>
      <c r="C338" s="15"/>
    </row>
    <row r="339" spans="1:3" s="11" customFormat="1" ht="13.5" customHeight="1">
      <c r="A339" s="12" t="s">
        <v>621</v>
      </c>
      <c r="B339" s="13" t="s">
        <v>624</v>
      </c>
      <c r="C339" s="15"/>
    </row>
    <row r="340" spans="1:3" s="11" customFormat="1" ht="13.5" customHeight="1">
      <c r="A340" s="12" t="s">
        <v>625</v>
      </c>
      <c r="B340" s="13" t="s">
        <v>626</v>
      </c>
      <c r="C340" s="15"/>
    </row>
    <row r="341" spans="1:3" s="11" customFormat="1" ht="13.5" customHeight="1">
      <c r="A341" s="12" t="s">
        <v>627</v>
      </c>
      <c r="B341" s="13" t="s">
        <v>628</v>
      </c>
      <c r="C341" s="15"/>
    </row>
    <row r="342" spans="1:3" s="11" customFormat="1" ht="13.5" customHeight="1">
      <c r="A342" s="12" t="s">
        <v>629</v>
      </c>
      <c r="B342" s="13" t="s">
        <v>630</v>
      </c>
      <c r="C342" s="15"/>
    </row>
    <row r="343" spans="1:3" s="11" customFormat="1" ht="13.5" customHeight="1">
      <c r="A343" s="12" t="s">
        <v>631</v>
      </c>
      <c r="B343" s="13" t="s">
        <v>632</v>
      </c>
      <c r="C343" s="15"/>
    </row>
    <row r="344" spans="1:3" s="11" customFormat="1" ht="13.5" customHeight="1">
      <c r="A344" s="12" t="s">
        <v>633</v>
      </c>
      <c r="B344" s="13" t="s">
        <v>634</v>
      </c>
      <c r="C344" s="15"/>
    </row>
    <row r="345" spans="1:3" s="16" customFormat="1" ht="13.5" customHeight="1">
      <c r="A345" s="5" t="s">
        <v>516</v>
      </c>
      <c r="B345" s="6" t="s">
        <v>377</v>
      </c>
      <c r="C345" s="9"/>
    </row>
    <row r="346" spans="1:3" s="10" customFormat="1" ht="14.25" customHeight="1">
      <c r="A346" s="5" t="s">
        <v>590</v>
      </c>
      <c r="B346" s="6" t="s">
        <v>592</v>
      </c>
      <c r="C346" s="9"/>
    </row>
    <row r="347" spans="1:3" s="10" customFormat="1" ht="14.25" customHeight="1">
      <c r="A347" s="12" t="s">
        <v>635</v>
      </c>
      <c r="B347" s="13" t="s">
        <v>636</v>
      </c>
      <c r="C347" s="9"/>
    </row>
    <row r="348" spans="1:3" s="11" customFormat="1" ht="14.25" customHeight="1">
      <c r="A348" s="12" t="s">
        <v>591</v>
      </c>
      <c r="B348" s="13" t="s">
        <v>593</v>
      </c>
      <c r="C348" s="15" t="s">
        <v>235</v>
      </c>
    </row>
    <row r="349" spans="1:3" s="10" customFormat="1" ht="14.25" customHeight="1">
      <c r="A349" s="5" t="s">
        <v>594</v>
      </c>
      <c r="B349" s="6" t="s">
        <v>596</v>
      </c>
      <c r="C349" s="9"/>
    </row>
    <row r="350" spans="1:3" s="10" customFormat="1" ht="14.25" customHeight="1">
      <c r="A350" s="12" t="s">
        <v>637</v>
      </c>
      <c r="B350" s="13" t="s">
        <v>638</v>
      </c>
      <c r="C350" s="9"/>
    </row>
    <row r="351" spans="1:3" s="11" customFormat="1" ht="14.25" customHeight="1">
      <c r="A351" s="12" t="s">
        <v>595</v>
      </c>
      <c r="B351" s="13" t="s">
        <v>597</v>
      </c>
      <c r="C351" s="15" t="s">
        <v>365</v>
      </c>
    </row>
    <row r="352" spans="1:3" s="10" customFormat="1" ht="14.25" customHeight="1">
      <c r="A352" s="5" t="s">
        <v>598</v>
      </c>
      <c r="B352" s="6" t="s">
        <v>600</v>
      </c>
      <c r="C352" s="9"/>
    </row>
    <row r="353" spans="1:3" s="11" customFormat="1" ht="14.25" customHeight="1">
      <c r="A353" s="12" t="s">
        <v>599</v>
      </c>
      <c r="B353" s="13" t="s">
        <v>578</v>
      </c>
      <c r="C353" s="15"/>
    </row>
    <row r="354" spans="1:3" s="10" customFormat="1" ht="14.25" customHeight="1">
      <c r="A354" s="5" t="s">
        <v>517</v>
      </c>
      <c r="B354" s="6" t="s">
        <v>518</v>
      </c>
      <c r="C354" s="9"/>
    </row>
    <row r="355" spans="1:3" s="11" customFormat="1" ht="13.5" customHeight="1">
      <c r="A355" s="12" t="s">
        <v>519</v>
      </c>
      <c r="B355" s="13" t="s">
        <v>639</v>
      </c>
      <c r="C355" s="17"/>
    </row>
    <row r="356" spans="1:3" s="11" customFormat="1" ht="13.5" customHeight="1">
      <c r="A356" s="12" t="s">
        <v>520</v>
      </c>
      <c r="B356" s="13" t="s">
        <v>601</v>
      </c>
      <c r="C356" s="17"/>
    </row>
    <row r="357" spans="1:3" s="11" customFormat="1" ht="13.5" customHeight="1">
      <c r="A357" s="12" t="s">
        <v>521</v>
      </c>
      <c r="B357" s="13" t="s">
        <v>584</v>
      </c>
      <c r="C357" s="17"/>
    </row>
    <row r="358" spans="1:3" s="11" customFormat="1" ht="13.5" customHeight="1">
      <c r="A358" s="12" t="s">
        <v>522</v>
      </c>
      <c r="B358" s="13" t="s">
        <v>640</v>
      </c>
      <c r="C358" s="17"/>
    </row>
    <row r="359" spans="1:3" s="11" customFormat="1" ht="13.5" customHeight="1">
      <c r="A359" s="12" t="s">
        <v>641</v>
      </c>
      <c r="B359" s="13" t="s">
        <v>642</v>
      </c>
      <c r="C359" s="17"/>
    </row>
    <row r="360" spans="1:3" s="11" customFormat="1" ht="13.5" customHeight="1">
      <c r="A360" s="12" t="s">
        <v>643</v>
      </c>
      <c r="B360" s="13" t="s">
        <v>644</v>
      </c>
      <c r="C360" s="17"/>
    </row>
    <row r="361" spans="1:3" s="11" customFormat="1" ht="13.5" customHeight="1">
      <c r="A361" s="12" t="s">
        <v>645</v>
      </c>
      <c r="B361" s="13" t="s">
        <v>646</v>
      </c>
      <c r="C361" s="17"/>
    </row>
    <row r="362" spans="1:3" s="11" customFormat="1" ht="13.5" customHeight="1">
      <c r="A362" s="12" t="s">
        <v>647</v>
      </c>
      <c r="B362" s="13" t="s">
        <v>648</v>
      </c>
      <c r="C362" s="17"/>
    </row>
    <row r="363" spans="1:3" s="11" customFormat="1" ht="13.5" customHeight="1">
      <c r="A363" s="12" t="s">
        <v>649</v>
      </c>
      <c r="B363" s="13" t="s">
        <v>650</v>
      </c>
      <c r="C363" s="17"/>
    </row>
    <row r="364" spans="1:3" s="10" customFormat="1" ht="13.5" customHeight="1">
      <c r="A364" s="5" t="s">
        <v>523</v>
      </c>
      <c r="B364" s="6" t="s">
        <v>388</v>
      </c>
      <c r="C364" s="9"/>
    </row>
    <row r="365" spans="1:3" s="11" customFormat="1" ht="13.5" customHeight="1">
      <c r="A365" s="12" t="s">
        <v>524</v>
      </c>
      <c r="B365" s="13" t="s">
        <v>651</v>
      </c>
      <c r="C365" s="17"/>
    </row>
    <row r="366" spans="1:3" s="11" customFormat="1" ht="13.5" customHeight="1">
      <c r="A366" s="12" t="s">
        <v>525</v>
      </c>
      <c r="B366" s="13" t="s">
        <v>652</v>
      </c>
      <c r="C366" s="17"/>
    </row>
    <row r="367" spans="1:3" s="11" customFormat="1" ht="13.5" customHeight="1">
      <c r="A367" s="12" t="s">
        <v>602</v>
      </c>
      <c r="B367" s="13" t="s">
        <v>553</v>
      </c>
      <c r="C367" s="17"/>
    </row>
    <row r="368" spans="1:3" s="11" customFormat="1" ht="13.5" customHeight="1">
      <c r="A368" s="12" t="s">
        <v>603</v>
      </c>
      <c r="B368" s="13" t="s">
        <v>554</v>
      </c>
      <c r="C368" s="17"/>
    </row>
    <row r="369" spans="1:3" s="11" customFormat="1" ht="13.5" customHeight="1">
      <c r="A369" s="12" t="s">
        <v>604</v>
      </c>
      <c r="B369" s="13" t="s">
        <v>555</v>
      </c>
      <c r="C369" s="15"/>
    </row>
    <row r="370" spans="1:3" s="11" customFormat="1" ht="13.5" customHeight="1">
      <c r="A370" s="12" t="s">
        <v>605</v>
      </c>
      <c r="B370" s="13" t="s">
        <v>556</v>
      </c>
      <c r="C370" s="15"/>
    </row>
    <row r="371" spans="1:3" s="11" customFormat="1" ht="13.5" customHeight="1">
      <c r="A371" s="12" t="s">
        <v>526</v>
      </c>
      <c r="B371" s="13" t="s">
        <v>527</v>
      </c>
      <c r="C371" s="15"/>
    </row>
    <row r="372" spans="1:3" s="4" customFormat="1" ht="13.5" customHeight="1">
      <c r="A372" s="5" t="s">
        <v>528</v>
      </c>
      <c r="B372" s="6" t="s">
        <v>529</v>
      </c>
      <c r="C372" s="6"/>
    </row>
    <row r="373" spans="1:3" s="29" customFormat="1" ht="13.5" customHeight="1">
      <c r="A373" s="12" t="s">
        <v>530</v>
      </c>
      <c r="B373" s="13" t="s">
        <v>613</v>
      </c>
      <c r="C373" s="13"/>
    </row>
    <row r="374" spans="1:3" s="29" customFormat="1" ht="13.5" customHeight="1">
      <c r="A374" s="12" t="s">
        <v>606</v>
      </c>
      <c r="B374" s="13" t="s">
        <v>553</v>
      </c>
      <c r="C374" s="13"/>
    </row>
    <row r="375" spans="1:3" s="29" customFormat="1" ht="13.5" customHeight="1">
      <c r="A375" s="12" t="s">
        <v>607</v>
      </c>
      <c r="B375" s="13" t="s">
        <v>554</v>
      </c>
      <c r="C375" s="13"/>
    </row>
    <row r="376" spans="1:3" s="29" customFormat="1" ht="13.5" customHeight="1">
      <c r="A376" s="12" t="s">
        <v>608</v>
      </c>
      <c r="B376" s="13" t="s">
        <v>555</v>
      </c>
      <c r="C376" s="13"/>
    </row>
    <row r="377" spans="1:3" s="29" customFormat="1" ht="13.5" customHeight="1">
      <c r="A377" s="12" t="s">
        <v>609</v>
      </c>
      <c r="B377" s="13" t="s">
        <v>556</v>
      </c>
      <c r="C377" s="13"/>
    </row>
    <row r="378" spans="1:3" s="29" customFormat="1" ht="13.5" customHeight="1">
      <c r="A378" s="12" t="s">
        <v>610</v>
      </c>
      <c r="B378" s="13" t="s">
        <v>584</v>
      </c>
      <c r="C378" s="13"/>
    </row>
    <row r="379" spans="1:3" s="29" customFormat="1" ht="13.5" customHeight="1">
      <c r="A379" s="12" t="s">
        <v>611</v>
      </c>
      <c r="B379" s="13" t="s">
        <v>578</v>
      </c>
      <c r="C379" s="13"/>
    </row>
    <row r="380" spans="1:3" s="11" customFormat="1" ht="13.5" customHeight="1">
      <c r="A380" s="12" t="s">
        <v>612</v>
      </c>
      <c r="B380" s="13" t="s">
        <v>614</v>
      </c>
      <c r="C380" s="17"/>
    </row>
    <row r="381" spans="1:3" s="4" customFormat="1" ht="13.5" customHeight="1">
      <c r="A381" s="5" t="s">
        <v>531</v>
      </c>
      <c r="B381" s="6" t="s">
        <v>532</v>
      </c>
      <c r="C381" s="6"/>
    </row>
    <row r="382" spans="1:3" s="11" customFormat="1" ht="13.5" customHeight="1">
      <c r="A382" s="23" t="s">
        <v>653</v>
      </c>
      <c r="B382" s="24" t="s">
        <v>533</v>
      </c>
      <c r="C382" s="25"/>
    </row>
    <row r="383" spans="1:3" s="19" customFormat="1" ht="27.75" customHeight="1">
      <c r="A383" s="35"/>
      <c r="B383" s="35"/>
      <c r="C383" s="26"/>
    </row>
    <row r="384" spans="1:3" ht="16.5" customHeight="1">
      <c r="A384" s="46" t="s">
        <v>534</v>
      </c>
      <c r="B384" s="47"/>
      <c r="C384" s="36"/>
    </row>
    <row r="385" spans="1:3" s="4" customFormat="1" ht="16.5" customHeight="1">
      <c r="A385" s="37" t="s">
        <v>535</v>
      </c>
      <c r="B385" s="38" t="s">
        <v>536</v>
      </c>
      <c r="C385" s="38"/>
    </row>
    <row r="386" spans="1:3" s="16" customFormat="1" ht="13.5" customHeight="1">
      <c r="A386" s="5" t="s">
        <v>537</v>
      </c>
      <c r="B386" s="6" t="s">
        <v>615</v>
      </c>
      <c r="C386" s="3"/>
    </row>
    <row r="387" spans="1:3" s="11" customFormat="1" ht="13.5" customHeight="1">
      <c r="A387" s="12" t="s">
        <v>654</v>
      </c>
      <c r="B387" s="13" t="s">
        <v>656</v>
      </c>
      <c r="C387" s="15" t="s">
        <v>538</v>
      </c>
    </row>
    <row r="388" spans="1:3" s="11" customFormat="1" ht="13.5" customHeight="1">
      <c r="A388" s="12" t="s">
        <v>655</v>
      </c>
      <c r="B388" s="13" t="s">
        <v>657</v>
      </c>
      <c r="C388" s="15" t="s">
        <v>538</v>
      </c>
    </row>
    <row r="389" spans="1:3" s="11" customFormat="1" ht="13.5" customHeight="1">
      <c r="A389" s="12" t="s">
        <v>658</v>
      </c>
      <c r="B389" s="13" t="s">
        <v>659</v>
      </c>
      <c r="C389" s="15" t="s">
        <v>538</v>
      </c>
    </row>
    <row r="390" spans="1:3" s="11" customFormat="1" ht="13.5" customHeight="1">
      <c r="A390" s="12" t="s">
        <v>660</v>
      </c>
      <c r="B390" s="13" t="s">
        <v>661</v>
      </c>
      <c r="C390" s="15" t="s">
        <v>538</v>
      </c>
    </row>
    <row r="391" spans="1:3" s="16" customFormat="1" ht="13.5" customHeight="1">
      <c r="A391" s="12" t="s">
        <v>662</v>
      </c>
      <c r="B391" s="13" t="s">
        <v>663</v>
      </c>
      <c r="C391" s="15" t="s">
        <v>538</v>
      </c>
    </row>
    <row r="392" spans="1:3" s="11" customFormat="1" ht="13.5" customHeight="1">
      <c r="A392" s="23" t="s">
        <v>664</v>
      </c>
      <c r="B392" s="24" t="s">
        <v>665</v>
      </c>
      <c r="C392" s="44" t="s">
        <v>538</v>
      </c>
    </row>
    <row r="393" spans="1:3" ht="13.5" customHeight="1">
      <c r="A393" s="39"/>
      <c r="B393" s="40"/>
      <c r="C393" s="41"/>
    </row>
    <row r="394" ht="18.75" customHeight="1">
      <c r="C394" s="8"/>
    </row>
    <row r="395" spans="1:3" ht="18" customHeight="1">
      <c r="A395" s="45"/>
      <c r="B395" s="45"/>
      <c r="C395" s="43"/>
    </row>
    <row r="396" ht="17.25" customHeight="1">
      <c r="C396" s="8"/>
    </row>
    <row r="397" spans="1:3" ht="17.25" customHeight="1">
      <c r="A397" s="45"/>
      <c r="B397" s="45"/>
      <c r="C397" s="43"/>
    </row>
    <row r="399" spans="1:3" ht="17.25" customHeight="1">
      <c r="A399" s="45"/>
      <c r="B399" s="45"/>
      <c r="C399" s="43"/>
    </row>
    <row r="401" spans="1:2" ht="19.5" customHeight="1">
      <c r="A401" s="27"/>
      <c r="B401" s="8"/>
    </row>
    <row r="402" spans="1:2" ht="20.25" customHeight="1">
      <c r="A402" s="27"/>
      <c r="B402" s="8"/>
    </row>
    <row r="403" spans="1:2" ht="18.75" customHeight="1">
      <c r="A403" s="27"/>
      <c r="B403" s="8"/>
    </row>
  </sheetData>
  <sheetProtection/>
  <mergeCells count="8">
    <mergeCell ref="A1:C1"/>
    <mergeCell ref="A2:C2"/>
    <mergeCell ref="A3:C3"/>
    <mergeCell ref="A4:C4"/>
    <mergeCell ref="A399:B399"/>
    <mergeCell ref="A384:B384"/>
    <mergeCell ref="A395:B395"/>
    <mergeCell ref="A397:B397"/>
  </mergeCells>
  <conditionalFormatting sqref="C393 A354:A393 B384:B393 C382:C384 C386 C380 D369:IV393 C336 C329:C330 C320 C318 C325:C326 B354:B382 C316 C322:C323 C354:IV368 C345:C347 C349:C350 C352 C308:C309 D280:IV289 C260 D295:Y302 C301:C303 Z294:IV302 C290:IV293 C265:C271 D269:AW279 D260:AW267 AX260:IV279 AQ257:IV259 D254:IV256 C244:C245 Z247:AQ247 D243:AQ246 D248:AQ253 AR243:IV253 C257 C238 C225 C222:C223 C305 D303:IV353 C214:C215 C176 C172:C173 C208 C149:C150 C161 C147 C138 C140 C130:C133 C124 C101 C76:C77 D72:BB75 BC72:IV77 C73 C34 C60 C57 I18:R18 D6:R17 S6:IV18 C9 C17 C21 C38:C39 C24 C64:C66 C96:C98 D19:IV71 D78:IV242 A6:B353">
    <cfRule type="cellIs" priority="1" dxfId="1" operator="lessThan" stopIfTrue="1">
      <formula>0</formula>
    </cfRule>
  </conditionalFormatting>
  <conditionalFormatting sqref="C397 C399">
    <cfRule type="cellIs" priority="2" dxfId="0" operator="lessThan" stopIfTrue="1">
      <formula>0</formula>
    </cfRule>
  </conditionalFormatting>
  <printOptions horizontalCentered="1"/>
  <pageMargins left="0.47" right="0.46" top="0.34" bottom="0.39" header="0.17" footer="0.1968503937007874"/>
  <pageSetup horizontalDpi="300" verticalDpi="300" orientation="landscape" paperSize="9" scale="90" r:id="rId2"/>
  <headerFooter alignWithMargins="0">
    <oddFooter>&amp;C&amp;P</oddFooter>
  </headerFooter>
  <rowBreaks count="3" manualBreakCount="3">
    <brk id="81" max="2" man="1"/>
    <brk id="119" max="2" man="1"/>
    <brk id="157" max="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Orçamentario03</dc:creator>
  <cp:keywords/>
  <dc:description/>
  <cp:lastModifiedBy> home</cp:lastModifiedBy>
  <cp:lastPrinted>2009-09-29T18:33:43Z</cp:lastPrinted>
  <dcterms:created xsi:type="dcterms:W3CDTF">2007-09-28T15:12:28Z</dcterms:created>
  <dcterms:modified xsi:type="dcterms:W3CDTF">2009-09-29T18:36:27Z</dcterms:modified>
  <cp:category/>
  <cp:version/>
  <cp:contentType/>
  <cp:contentStatus/>
</cp:coreProperties>
</file>